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547bdbec99d1bd66/Desktop/II 2024/II 2025/I 2026/"/>
    </mc:Choice>
  </mc:AlternateContent>
  <xr:revisionPtr revIDLastSave="579" documentId="8_{083F5802-F97E-48A8-86B3-B02C62F5DBFC}" xr6:coauthVersionLast="47" xr6:coauthVersionMax="47" xr10:uidLastSave="{A74AE966-2BF8-4303-9C87-3A9473FC248E}"/>
  <bookViews>
    <workbookView xWindow="-120" yWindow="-120" windowWidth="24240" windowHeight="13140" activeTab="6" xr2:uid="{00000000-000D-0000-FFFF-FFFF00000000}"/>
  </bookViews>
  <sheets>
    <sheet name="GE D" sheetId="1" r:id="rId1"/>
    <sheet name="GE N" sheetId="2" r:id="rId2"/>
    <sheet name="AE D" sheetId="3" r:id="rId3"/>
    <sheet name="AEN" sheetId="4" r:id="rId4"/>
    <sheet name="GCM" sheetId="5" r:id="rId5"/>
    <sheet name="GF" sheetId="6" r:id="rId6"/>
    <sheet name="AFCIERA" sheetId="7" r:id="rId7"/>
    <sheet name=" GFT COB" sheetId="8" r:id="rId8"/>
    <sheet name="GFT CORTE ESP PIC" sheetId="9" r:id="rId9"/>
    <sheet name=" GET PIENDAMO" sheetId="10" r:id="rId10"/>
    <sheet name="GCMT PIENDAMÓ" sheetId="11" r:id="rId11"/>
    <sheet name="NEEDS PIENDAMÓ" sheetId="12" r:id="rId12"/>
    <sheet name="NEEDS POP TARDE" sheetId="13" r:id="rId13"/>
  </sheets>
  <definedNames>
    <definedName name="_xlnm._FilterDatabase" localSheetId="11" hidden="1">'NEEDS PIENDAMÓ'!$A$3:$I$30</definedName>
    <definedName name="_xlnm._FilterDatabase" localSheetId="12" hidden="1">'NEEDS POP TARDE'!$A$3:$I$29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5" roundtripDataChecksum="cJ3wwa4ezRrUxy8RKtItiBbf63NIso8HgEs8zZ46YvQ="/>
    </ext>
  </extLst>
</workbook>
</file>

<file path=xl/calcChain.xml><?xml version="1.0" encoding="utf-8"?>
<calcChain xmlns="http://schemas.openxmlformats.org/spreadsheetml/2006/main">
  <c r="L14" i="10" l="1"/>
  <c r="K14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71" authorId="0" shapeId="0" xr:uid="{00000000-0006-0000-0500-000001000000}">
      <text>
        <r>
          <rPr>
            <sz val="11"/>
            <color theme="1"/>
            <rFont val="Calibri"/>
            <family val="2"/>
            <scheme val="minor"/>
          </rPr>
          <t>======
ID#AAABlxs8smg
SacademicoFCSA    (2022-12-29 16:50:40)
Tener presente nro d eestudiante para dividir el grupo AyB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b3qr2yYoMlg7maU6hdVvNNfEp8Q=="/>
    </ext>
  </extLst>
</comments>
</file>

<file path=xl/sharedStrings.xml><?xml version="1.0" encoding="utf-8"?>
<sst xmlns="http://schemas.openxmlformats.org/spreadsheetml/2006/main" count="2347" uniqueCount="592">
  <si>
    <t>TECNOLOGÍA EN GESTIÓN EMPRESARIAL II NIVEL - II CICLO PROPEDÉUTICO (DIURNO)</t>
  </si>
  <si>
    <t>PRIMER SEMESTRE</t>
  </si>
  <si>
    <t>HORA</t>
  </si>
  <si>
    <t>LUNES</t>
  </si>
  <si>
    <t>MARTES</t>
  </si>
  <si>
    <t>MIÉRCOLES</t>
  </si>
  <si>
    <t>JUEVES</t>
  </si>
  <si>
    <t>VIERNES</t>
  </si>
  <si>
    <t>7:00 A 8:30</t>
  </si>
  <si>
    <t>MATEMÁTICAS BÁSICA</t>
  </si>
  <si>
    <t>MICROECONOMÍA</t>
  </si>
  <si>
    <t>INFORMÁTICA BÁSICA</t>
  </si>
  <si>
    <t>TÉCNICAS DE COMUNICACIÓN</t>
  </si>
  <si>
    <t>JULIÁN EDUARDO HOYOS
 SALÓN 501 E.B.</t>
  </si>
  <si>
    <t>RODRIGO ALBERTO ARTEAGA
 SALÓN 305 E.B.</t>
  </si>
  <si>
    <t>8:30 A 10:00</t>
  </si>
  <si>
    <t>10:00 A 10:15</t>
  </si>
  <si>
    <t>DESCANSO</t>
  </si>
  <si>
    <t>10:15 A 11:45</t>
  </si>
  <si>
    <t>PENSAMIENTO ADMINISTRATIVO</t>
  </si>
  <si>
    <t>INGLÉS I</t>
  </si>
  <si>
    <t>FORMACIÓN DEL SER</t>
  </si>
  <si>
    <t>ARI YAMPERO CARABALI
 SALÓN 501 E.B.</t>
  </si>
  <si>
    <t>JOHN ALEXANDER RAMOS 
 SALÓN 305 E.B.</t>
  </si>
  <si>
    <t>LIDA DEISY VIVAS LEAL
 SALÓN 502 E.B.</t>
  </si>
  <si>
    <t>11:45 A 1:15</t>
  </si>
  <si>
    <t>SEGUNDO SEMESTRE</t>
  </si>
  <si>
    <t>INFORMÁTICA APLICADA</t>
  </si>
  <si>
    <t>CONTABILIDAD</t>
  </si>
  <si>
    <t>INGLÉS II</t>
  </si>
  <si>
    <t>ESTADÍSTICA DESCRIPTIVA</t>
  </si>
  <si>
    <t>PEDRO FELIPE MONTILLA 
 SALÓN 301 EB.</t>
  </si>
  <si>
    <t>SARA MELISA CORTÉS LÓPEZ
 SALÓN 502 E.B.</t>
  </si>
  <si>
    <t>JULIÁN EDUARDO HOYOS
 SALÓN 305 E.B.</t>
  </si>
  <si>
    <t>MACROECONOMÍA</t>
  </si>
  <si>
    <t>FUNDAMENTOS DE MERCADEO</t>
  </si>
  <si>
    <t>CÁLCULO</t>
  </si>
  <si>
    <t>RICARDO MONROY DEL CASTILLO 
 SALÓN 301 E.B.</t>
  </si>
  <si>
    <t>MARÍA EUGENIA SALDARRIAGA
 SALÓN 502 E.B.</t>
  </si>
  <si>
    <t>ANDRÉS EDUARDO ACOSTA ORTEGA 
 SALÓN 305 E.B.</t>
  </si>
  <si>
    <t>MARÍA EUGENIA SALDARRIAGA 
 SALÓN 502 E.B.</t>
  </si>
  <si>
    <t>TERCER SEMESTRE</t>
  </si>
  <si>
    <t>MIERCOLES</t>
  </si>
  <si>
    <t>ESTADÍSTICA INFERENCIAL</t>
  </si>
  <si>
    <t>COMERCIO EXTERIOR</t>
  </si>
  <si>
    <t>LEGISLACIÓN COMERCIAL</t>
  </si>
  <si>
    <t>JAIME AUGUSTO BURBANO
 SALÓN 501 E.B.</t>
  </si>
  <si>
    <t>VALENTINA ANDRADE ANAYA
 SALÓN 305 E.B.</t>
  </si>
  <si>
    <t>JAIME AUGUSTO BURBANO
 SALÓN 501 E.B</t>
  </si>
  <si>
    <t>INGLÉS III</t>
  </si>
  <si>
    <t>GESTIÓN DE LA PRODUCCIÓN</t>
  </si>
  <si>
    <t>CLAUDIA BIBIANA NOGUERA OROZCO
 SALÓN 501 E.B.</t>
  </si>
  <si>
    <t>INVESTIGACIÓN DE MERCADOS</t>
  </si>
  <si>
    <t>MERCADEO ELECTRÓNICO</t>
  </si>
  <si>
    <t>CLAUDIA BIBIANA NOGUERA OROZCO
 SALA DE VIDEOCONFERENCIA E.B.</t>
  </si>
  <si>
    <t>ADRIANA DIAGO ORTIZ 
 SALÓN 109 C.O.</t>
  </si>
  <si>
    <t>SANTIAGO ANDRÉS MARTÍNEZ
 SALÓN 305 E.B.</t>
  </si>
  <si>
    <t>CUARTO SEMESTRE</t>
  </si>
  <si>
    <t>MATEMÁTICAS FINANCIERAS</t>
  </si>
  <si>
    <t>ANÁLISIS FINANCIERO</t>
  </si>
  <si>
    <t>INGLÉS IV</t>
  </si>
  <si>
    <t>LUIS FERNANDO TOBAR
 SALÓN 502 E.B.</t>
  </si>
  <si>
    <t>JOHN ALEXANDER RAMOS 
 SALÓN 304 E.B.</t>
  </si>
  <si>
    <t>LUIS FERNANDO TOBAR
 SALÓN 501 E.B.</t>
  </si>
  <si>
    <t>COSTOS Y PRESUPUESTOS</t>
  </si>
  <si>
    <t>METODOLOGÍA DE LA INVESTIGACIÓN</t>
  </si>
  <si>
    <t>DIEGO FERNANDO CHÁVEZ NARVÁEZ
 SALÓN 501 E.B.</t>
  </si>
  <si>
    <t>PLANEACIÓN Y ORGANIZACIÓN</t>
  </si>
  <si>
    <t>MARÍA EUGENIA SALDARRIAGA 
 SALÓN 304 E.B.</t>
  </si>
  <si>
    <t>QUINTO SEMESTRE</t>
  </si>
  <si>
    <t>LEGISLACIÓN LABORAL</t>
  </si>
  <si>
    <t>ELECTIVA</t>
  </si>
  <si>
    <t>GESTIÓN FINANCIERA</t>
  </si>
  <si>
    <t>TRABAJO DE GRADO I</t>
  </si>
  <si>
    <t>HELMER FERNANDO TORO CASTILLO
 SALÓN 302 E.B.</t>
  </si>
  <si>
    <t>JULIANA AGUILAR PINO
 SALÓN 106 C.O.</t>
  </si>
  <si>
    <t>PEDRO FELIPE MONTILLA
 SALA DE VIDEOCONFERENCIA E.B.</t>
  </si>
  <si>
    <t>CESAR AUGUSTO BECERRA CAMPO
 SALÓN 302 E.B.</t>
  </si>
  <si>
    <t>DIRECCIÓN Y CONTROL</t>
  </si>
  <si>
    <t>EMPRENDIMIENTO</t>
  </si>
  <si>
    <t>FORMACIÓN CIUDADANA</t>
  </si>
  <si>
    <t>RUBÉN DARÍO MACHADO
 SALÓN 302 E.B.</t>
  </si>
  <si>
    <t>ANDRES FERNANDO MAYA
 SALA DE VIDEO CONFERENCIA E.B.</t>
  </si>
  <si>
    <t>SEXTO SEMESTRE</t>
  </si>
  <si>
    <t>PLAN DE NEGOCIOS</t>
  </si>
  <si>
    <t>GESTIÓN DEL TALENTO HUMANO</t>
  </si>
  <si>
    <t>LEGISLACIÓN TRIBUTARIA</t>
  </si>
  <si>
    <t>ROCIO DEL PILAR GARCIA
 SALÓN 302 E.B.</t>
  </si>
  <si>
    <t>DIEGO FERNANDO MERA 
 AUDITORIO E.B.</t>
  </si>
  <si>
    <t>ROSA CRISTINA VEGA SÁNCHEZ 
 SALÓN 202 E.B.</t>
  </si>
  <si>
    <t>ANÁLISIS DEL ENTORNO</t>
  </si>
  <si>
    <t>GESTIÓN DE LOGISTICA Y DISTRIBUCIÓN</t>
  </si>
  <si>
    <t>SEMINARIO PRUEBAS TYT
 SALÓN 1 POSGRADOS</t>
  </si>
  <si>
    <t>PATRICIA AYALA NAVIA 
 SALÓN 302 E.B.</t>
  </si>
  <si>
    <t>JULIÁN CAMILO ORTEGA GÓMEZ
 SALÓN 501 E.B.</t>
  </si>
  <si>
    <t>TECNOLOGÍA EN GESTIÓN EMPRESARIAL II NIVEL - II CICLO PROPEDÉUTICO
 (NOCTURNO)</t>
  </si>
  <si>
    <t>6:15 A 7:35</t>
  </si>
  <si>
    <t>MATEMÁTICAS BÁSICAS</t>
  </si>
  <si>
    <t>RODRIGO ALBERTO ARTEAGA
 SALÓN 203 C.E.</t>
  </si>
  <si>
    <t>JOSE LEONARDO VICTORIA PEÑA
 AUDITORIO C.E</t>
  </si>
  <si>
    <t>ALEXANDER SALAZAR TOBAR 
 GRUPO A 
 SALA 1 E.B.
 CLASE HASTA LAS 8:15 PM</t>
  </si>
  <si>
    <t>LIDA DEISY VIVAS LEAL
  SALÓN 109 C.O.</t>
  </si>
  <si>
    <t>IVÁN SAMBONÍ GÓMEZ 
 GRUPO B
 LAB. 104 C.O.
 CLASE HASTA LAS 8:15 PM</t>
  </si>
  <si>
    <t>7:45 A 9:05</t>
  </si>
  <si>
    <t>YIMI JAVIER LÓPEZ MANZANO 
 SALÓN 305 E.B.</t>
  </si>
  <si>
    <t>JOSE LEONARDO VICTORIA PEÑA
 AUDITORIO C.E.</t>
  </si>
  <si>
    <t>9:05 A 10:25</t>
  </si>
  <si>
    <t>JOHN ALEXANDER RAMOS ORTEGA
 SALÓN 305 E.B.</t>
  </si>
  <si>
    <t>JOHN ALEXANDER RAMOS ORTEGA
 203 C.E.</t>
  </si>
  <si>
    <t>WILLINTONG ALGERI BENITEZ
 SALÓN 109 C.O.</t>
  </si>
  <si>
    <t>OLGA REGINA QUINTERO
 SALÓN 109 C.O.</t>
  </si>
  <si>
    <t>MARÍA FERNANDA SEMANATE SOLIS
 SALÓN 109 C.O.</t>
  </si>
  <si>
    <t>JESÚS MARÍA MOSQUERA URRUTIA
 SALÓN 108 C.O</t>
  </si>
  <si>
    <t>YIMI JAVIER LÓPEZ MANZANO
 SALÓN 109 C.O.</t>
  </si>
  <si>
    <t>RICARDO MONROY DEL CASTILLO
 SALÓN 109 C.O.</t>
  </si>
  <si>
    <t>MARÍA FERNANDA SEMANATE SOLÍS
 SALÓN 109 C.O.</t>
  </si>
  <si>
    <t>JESÚS MARÍA MOSQUERA URRUTIA
 SALÓ 109 C.O</t>
  </si>
  <si>
    <t>SANTIAGO ANDRÉS MARTÍNEZ
 SALÓN 303 E.B.</t>
  </si>
  <si>
    <t>VALENTINA ANDRADE ANAYA
 AUDITORIO C.E.</t>
  </si>
  <si>
    <t>JOHN FELIPE RAMÍREZ
 SALA 1 C.E.</t>
  </si>
  <si>
    <t>JAIME AUGUSTO BURBANO
 AUDITORIO C.E.</t>
  </si>
  <si>
    <t>ANDRES EDUARDO ACOSTA ORTEGA
 AUDITORIO C.E.</t>
  </si>
  <si>
    <t>LUIS FELIPE DÁVALOS ORTIZ
 SALÓN 303 E.B.</t>
  </si>
  <si>
    <t>LUIS FELIPE DÁVALOS ORTIZ
 AUDITORIO C.E.</t>
  </si>
  <si>
    <t>SARA MELISA CORTÉS
 AUDITORIO C.E.</t>
  </si>
  <si>
    <t>LUIS FERNANDO TOBAR
 SALÓN 108 C.O.</t>
  </si>
  <si>
    <t>JESÚS MARÍA MOSQUERA URRUTIA
 SALÓN 108 C.O.</t>
  </si>
  <si>
    <t>MARÍA EUGENIA SALDARRIAGA SALAZAR
 SALÓN 108 C.O.</t>
  </si>
  <si>
    <t>DIEGO FERNANDO CHÁVEZ NARVÁEZ
 SALÓN 108 C.O.</t>
  </si>
  <si>
    <t>RUBÉN DARIO MACHADO
 SALÓN 305 E.B.</t>
  </si>
  <si>
    <t>ANDRÉS FERNANDO MAYA SANTACRUZ 
 SALÓN 301 E.B.</t>
  </si>
  <si>
    <t>HELMER FERNANDO TORO CASTILLO 
 SALÓN 304 E.B.</t>
  </si>
  <si>
    <t>JULIANA AGUILAR PINO
 SALÓN 301 E.B.</t>
  </si>
  <si>
    <t>ANDRÉS FERNANDO MAYA SANTACRUZ 
 SALÓN 305 E.B.</t>
  </si>
  <si>
    <t>JULIANA AGUILAR PINO
 SALÓN 305 E.B.</t>
  </si>
  <si>
    <t>ROCIO DEL PILAR GARCÍA
 SALÓN 105 C.E.</t>
  </si>
  <si>
    <t>LUIS FELIPE DÁVALOS
 SALON105 C.E.</t>
  </si>
  <si>
    <t>ROSA CRISTINA VEGA SÁNCHEZ
 SALÓN 207 C.E.</t>
  </si>
  <si>
    <t>CLAUDIA BIBIANA NOGUERA OROZCO
 SALA 1 C.E.</t>
  </si>
  <si>
    <t>PATRICIA AYALA NAVIA
 SALÓN 105 C.E.</t>
  </si>
  <si>
    <t>SEMINARIO PRUEBAS SABER TYT
 SALÓN 207 C.E.</t>
  </si>
  <si>
    <t>FACULTAD DE CIENCIAS SOCIALES Y DE LA ADMINISTRACIÓN
 HORARIO SEGUNDO PERIODO ACADÉMICO DE 2025</t>
  </si>
  <si>
    <t>ADMINISTRACIÓN DE EMPRESAS III NIVEL (DIURNO)</t>
  </si>
  <si>
    <t>SÉPTIMO SEMESTRE plan 2019</t>
  </si>
  <si>
    <t>FORMULACIÓN Y EVALUACIÓN DE PROYECTOS</t>
  </si>
  <si>
    <t>ÁLGEBRA LINEAL</t>
  </si>
  <si>
    <t>AUDITORÍA ADMINISTRATIVA</t>
  </si>
  <si>
    <t>NEGOCIOS INTERNACIONALES</t>
  </si>
  <si>
    <t>JULIÁN EDUARDO HOYOS
 SALÓN 303 E.B.</t>
  </si>
  <si>
    <t>LUÍS CARLOS VALENCIA HERRERA
 LAB. EMPRESARIAL E.B.</t>
  </si>
  <si>
    <t>VILMA ISABEL FORERO 
 SALÓN 305 E.B.</t>
  </si>
  <si>
    <t>10:00 a 10:15</t>
  </si>
  <si>
    <t>HABILIDADES GERENCIALES</t>
  </si>
  <si>
    <t>DIANA ALEJANDRA MARTINEZ
 SALÓN 502 E.B.</t>
  </si>
  <si>
    <t>DIEGO FERNANDO MERA COLLAZOS
 SALON 303 E.B.</t>
  </si>
  <si>
    <t>OCTAVO SEMESTRE</t>
  </si>
  <si>
    <t>GERENCIA FINANCIERA</t>
  </si>
  <si>
    <t>GERENCIA ESTRATÉGICA</t>
  </si>
  <si>
    <t>GERENCIA DEL TALENTO HUMANO</t>
  </si>
  <si>
    <t>YEIMY LORENA OROZCO
  SALÓN 305 E.B.</t>
  </si>
  <si>
    <t>ADRIANA DIAGO ORTIZ
 SALA DE VIDEOCONFERENCIA E.B.</t>
  </si>
  <si>
    <t>DIANA ALEJANDRA MARTÍNEZ 
 SALÓN 102 E.B.</t>
  </si>
  <si>
    <t>GERENCIA DE PROYECTOS</t>
  </si>
  <si>
    <t>INVESTIGACIÓN DE OPERACIONES</t>
  </si>
  <si>
    <t>JOHN FELIPE RAMIREZ BOLAÑOS
  SALA VIDEOCONFERENCIA E.B..</t>
  </si>
  <si>
    <t>INGRID VANESA VELASCO SALAZAR
 SALÓN 302 E.B. 
 Clase hasta las 12:15 pm</t>
  </si>
  <si>
    <t>NOVENO SEMESTRE</t>
  </si>
  <si>
    <t>GESTIÓN AMBIENTAL</t>
  </si>
  <si>
    <t>GERENCIA DE LA PRODUCCIÓN</t>
  </si>
  <si>
    <t>RAFAEL MAURICIO PADILLA MORENO
 SALA DE VIDEOCONFERENCIA E.B.</t>
  </si>
  <si>
    <t>ARI YAMPERO CARABALI
 LAB. EMPRESARIAL E.B.</t>
  </si>
  <si>
    <t>JOHN FELIPE RAMIREZ BOLAÑOS
 LAB. EMPRESARIAL E.B.</t>
  </si>
  <si>
    <t>JOHN FELIPE RAMIREZ BOLAÑOS
 LABORATORIO EMPRESARIAL E.B.</t>
  </si>
  <si>
    <t>GERENCIA DEL SERVICIO</t>
  </si>
  <si>
    <t>GERENCIA DE CALIDAD</t>
  </si>
  <si>
    <t>GERENCIA DEL MARKETING</t>
  </si>
  <si>
    <t>SANTIAGO ANDRES MARTINEZ CAJAS
 SALA VIDEOCONDERENCIA E.B.</t>
  </si>
  <si>
    <t>GERENCIA DE LA CALIDAD</t>
  </si>
  <si>
    <t>DÉCIMO SEMESTRE</t>
  </si>
  <si>
    <t>ADMINISTRACIÓN PÚBLICA</t>
  </si>
  <si>
    <t>ELECTIVA
 (INNOVACIÓN Y TRANSFORMACIÓN DIGITAL)</t>
  </si>
  <si>
    <t>TIBERIO ALEGRÍA MORENO
 LAB. EMPRESARIAL E.B.</t>
  </si>
  <si>
    <t>JULIANA AGUILAR PINO
 SALÓN 207 C.E.</t>
  </si>
  <si>
    <t>SEMINARIO PRUEBAS SABER PRO
 SALÓN 103 C.E.</t>
  </si>
  <si>
    <t>LABORATORIO EMPRESARIAL</t>
  </si>
  <si>
    <t>CHRISTIAN MAURICIO YASNO LÓPEZ
 LAB. EMPRESARIAL E.B.</t>
  </si>
  <si>
    <t>PAOLA ANDREA SUAREZ CUSIS
 LAB. EMPRESARIAL E.B.</t>
  </si>
  <si>
    <t>ADMINISTRACIÓN DE EMPRESAS III NIVEL (Nocturno)</t>
  </si>
  <si>
    <t>SÉPTIMO SEMSTRE A</t>
  </si>
  <si>
    <t>LUÍS CARLOS VALENCIA HERRERA
 SALÓN 502 E.B.</t>
  </si>
  <si>
    <t>LIDA DEISY VIVAS LEAL
 SALÓN 201 E.B.</t>
  </si>
  <si>
    <t>DIDIER RUBEN CÓRDOBA 
 SALÓN 502.E.B.</t>
  </si>
  <si>
    <t>JULIÁN EDUARDO HOYOS
 SALÓN 502 E.B.</t>
  </si>
  <si>
    <t>VILMA ISABEL FORERO 
 SALÓN 502 E.B.</t>
  </si>
  <si>
    <t>VILMA ISABEL FORERO
 SALÓN 502 E.B.</t>
  </si>
  <si>
    <t>SÉPTIMO SEMESTRE B</t>
  </si>
  <si>
    <t>DIDIER RUBEN CÓRDOBA 
 SALÓN 501 E.B.</t>
  </si>
  <si>
    <t>LUÍS CARLOS VALENCIA HERRERA
 SALON 202 E.B.</t>
  </si>
  <si>
    <t>DIANA ALEJANDRA MARTINEZ
 SALÓN 303 E.B.</t>
  </si>
  <si>
    <t>LUÍS CARLOS VALENCIA HERRERA
 SALÓN 501 E.B.</t>
  </si>
  <si>
    <t>VILMA ISABEL FORERO 
 SALÓN 202 E.B.</t>
  </si>
  <si>
    <t>HELMER JESÚS RUIZ DIAZ
 SALÓN 501 E.B.</t>
  </si>
  <si>
    <t>OCTAVO SEMESTRE A</t>
  </si>
  <si>
    <t>JOHN FELIPE RAMIREZ
 SALÓN 207 C.E.</t>
  </si>
  <si>
    <t>RODRIGO CERÓN CORONADO
 SALÓN 207 C.E.</t>
  </si>
  <si>
    <t>ADRIANA DIAGO ORTIZ 
 SALA DE EXPOSICIONES. C.E.</t>
  </si>
  <si>
    <t>INGRID VANESSA VELASCO
 SALÓN 207 C.E.
 Clase hasta las 10:05</t>
  </si>
  <si>
    <t>DIEGO FERNANDO MERA COLLAZOS 
 SALÓN 207 C.E.</t>
  </si>
  <si>
    <t>DIEGO FERNANDO MERA COLLAZOS
  SALA DE EXPOSICIONES. C.E.
 .</t>
  </si>
  <si>
    <t>OCTAVO SEMESTRE B</t>
  </si>
  <si>
    <t>INGRID VANESSA VELASCO 
  SALÓN 204 C.E.
 CLASE HASTA LAS 8:15 P.M.</t>
  </si>
  <si>
    <t>JOHN FELIPE RAMIREZ
  SALÓN 303 E.B.</t>
  </si>
  <si>
    <t>RODRIGO CERÓN CORONADO
  SALÓN 303 E.B.</t>
  </si>
  <si>
    <t>NOVENO SEMESTRE A</t>
  </si>
  <si>
    <t>MARÍA FERNANDA SEMANATE SOLÍS 
 SALÓN 201 E.B.</t>
  </si>
  <si>
    <t>JULIÁN CAMILO ORTEGA GÓMEZ
 LAB. 105 C.O.</t>
  </si>
  <si>
    <t>RAFAEL MAURICIO PADILLA MORENO
 Lab. 104 C.O.</t>
  </si>
  <si>
    <t>NOVENO SEMESTRE B</t>
  </si>
  <si>
    <t>MARÍA FERNANDA GUACA
 SALÓN 202 E.B.</t>
  </si>
  <si>
    <t>RAFAEL MAURICIO PADILLA MORENO
 SALÓN 201 E.B</t>
  </si>
  <si>
    <t>JULIÁN CAMILO ORTEGA GÓMEZ 
 LAB.105 C.O.</t>
  </si>
  <si>
    <t>CÉSAR AUGUSTO BECERRA
 SALÓN 305 E.B.</t>
  </si>
  <si>
    <t>JULIÁN CAMILO ORTEGA GÓMEZ
 LAB.105 C.O.</t>
  </si>
  <si>
    <t>RAFAEL MAURICIO PADILLA MORENO
 SALÓN 202 E.B</t>
  </si>
  <si>
    <t>DÉCIMO SEMESTRE A</t>
  </si>
  <si>
    <t>ELECTIVA (INNOVACIÓN Y TRANSFORMACIÓN DIGITAL)</t>
  </si>
  <si>
    <t>CHRISTIAN MAURICIO YASNO LOPEZ
 LAB. EMPRESARIAL E.B.</t>
  </si>
  <si>
    <t>JULIANA AGUILAR PINO
 SALA 2 E.B.</t>
  </si>
  <si>
    <t>PAOLA ANDREA SUAREZ CUSIS
 LAB..EMPRESARIAL E.B.</t>
  </si>
  <si>
    <t>DÉCIMO SEMESTRE B</t>
  </si>
  <si>
    <t>SEMINARIO PRUEBAS SABER PRO
 SALÓN 501 E.B.</t>
  </si>
  <si>
    <t>JULIANA AGUILAR PINO 
 SALÓN 501 E.B.</t>
  </si>
  <si>
    <t>TECNOLOGÍA EN GESTIÓN COMERCIAL Y DE MERCADOS II NIVEL - II CICLO PROPEDÉUTICO (NOCTURNO)</t>
  </si>
  <si>
    <t>SARA MELISA CORTES
 SALÓN 102 E.B.</t>
  </si>
  <si>
    <t>RICARDO DAVID MONROY 
 SALÓN 102 E.B.</t>
  </si>
  <si>
    <t>RICARDO DAVID MONROY 
 SALÓN 207 C.E.</t>
  </si>
  <si>
    <t>LIDA DEISI VIVAS LEAL
 SALÓN 102 E.B.</t>
  </si>
  <si>
    <t>HELMER JESÚS RUIZ
 SALÓN 102 E.B.</t>
  </si>
  <si>
    <t>IVÁN SAMBONI GÓMEZ
 LAB. 105 C.O.
 Clase hasta las 8:15 P.M.</t>
  </si>
  <si>
    <t>WILLINGTON ALGERI BENÍTEZ 
 SALÓN 202 E.B.</t>
  </si>
  <si>
    <t>MARÍA FERNANDA SEMANATE 
 SALÓN 502 E.B.</t>
  </si>
  <si>
    <t>SARA MELISA CORTES
 SALÓN 204 C.E.</t>
  </si>
  <si>
    <t>LEGISLACIÓN EMPRESARIAL</t>
  </si>
  <si>
    <t>SARA MELISA CORTES
 SALÓN 202 E.B.</t>
  </si>
  <si>
    <t>RODRIGO ALBERTO ARTEAGA
 SALON 204 C.E.</t>
  </si>
  <si>
    <t>HOLMES VALDEZ SANTACRUZ
 SALON 106 C.E.</t>
  </si>
  <si>
    <t>WILLINGTON ALGERI BENÍTEZ 
 LAB.105 C.O.</t>
  </si>
  <si>
    <t>YIMI JAVIER LÓPEZ MANZANO
 SALÓN 202 E.B.</t>
  </si>
  <si>
    <t>YIMI JAVIER LÓPEZ MANZANO
 SALÓN 502 E.B.</t>
  </si>
  <si>
    <t>COMPORTAMIENTO DEL CONSUMIDOR</t>
  </si>
  <si>
    <t>PROCESO ADMINISTRATIVO</t>
  </si>
  <si>
    <t>JESÚS MARÍA MOSQUERA URRUTIA 
 SALÓN 106 C.O.</t>
  </si>
  <si>
    <t>MARIA FERNANDA SEMANATE SOLÍS.
 SALÓN 302 E.B.</t>
  </si>
  <si>
    <t>YIMI JAVIER LÓPEZ MANZANO
 SALÓN 302 E.B.</t>
  </si>
  <si>
    <t>RUBÉN DARIO MACHADO 
 SALÓN 304 E.B.</t>
  </si>
  <si>
    <t>SARA MELISA CORTES
 SALÓN 203 C.E.</t>
  </si>
  <si>
    <t>MATEMÁTICA FINANCIERA</t>
  </si>
  <si>
    <t>OSCAR JAIR RIVERA GORDILLO
 SALÓN 203 C.E.</t>
  </si>
  <si>
    <t>SARA MELISA CORTES
 SALÓN 302 E.B.</t>
  </si>
  <si>
    <t>GESTIÓN DE COMPRAS</t>
  </si>
  <si>
    <t>ELECTIVA (innovación en Marketing)</t>
  </si>
  <si>
    <t>LIZETH KATERINE GÓMEZ CADENA
 LAB 104 C.O.</t>
  </si>
  <si>
    <t>JULIÁN CAMILO ORTEGA GÓMEZ
 SALÓN 107 C.O.</t>
  </si>
  <si>
    <t>DIEGO FERNANDO CHÁVEZ NARVÁEZ
 SALÓN 103 C.O.</t>
  </si>
  <si>
    <t>LUIS FELIPE DÁVALOS ORTIZ
 SALÓN 103 C.E.</t>
  </si>
  <si>
    <t>JESUS GIOVANNI UZURIAGA CERON 
 SALÓN 107 C.O.</t>
  </si>
  <si>
    <t>DAYSE ALEXANDRA DELGADO
 SALÓN 107 C.O.</t>
  </si>
  <si>
    <t>MARKETING MIX</t>
  </si>
  <si>
    <t>GESTIÓN DE VENTAS</t>
  </si>
  <si>
    <t>HELMER FERNANO TORO CASTILLO
 SALÓN 103 C.O.</t>
  </si>
  <si>
    <t>LUIS FELIPE DÁVALOS ORTIZ
 SALÓN 102 C.O.</t>
  </si>
  <si>
    <t>INGRID VANESSA VELASCO
 SALÓN 207 C.E.</t>
  </si>
  <si>
    <t>GESTION DEL TALENTO HUMANO</t>
  </si>
  <si>
    <t>JAIME AUGUSTO BURBANO
 SALÓN 103 C.O.</t>
  </si>
  <si>
    <t>INGRID VANESSA VELASCO
 SALÓN 103 C.O.</t>
  </si>
  <si>
    <t>MERCADEO ESTRATÉGICO</t>
  </si>
  <si>
    <t>PLAN DE MARKETING</t>
  </si>
  <si>
    <t>GESTIÓN DE LOGÍSTICA Y DISTRIBUCIÓN</t>
  </si>
  <si>
    <t>ANDRES FERNANDO MAYA
 SALÓN 302 E.B.</t>
  </si>
  <si>
    <t>ADRIANA DIAGO ORTIZ 
 SALÓN 106 C.O.</t>
  </si>
  <si>
    <t>ROCIO DEL PILAR GARCIA TOSSE
 LAB. 105 C.O.</t>
  </si>
  <si>
    <t>SANTIAGO ANDRÉS MARTÍNEZ CAJAS 
 SALA 2 C.E.</t>
  </si>
  <si>
    <t>CLAUDIA BIBIANA NOGUERA OROZCO 
 SALA 2 C.E.</t>
  </si>
  <si>
    <t>SEMINARIO PRUEBAS SABER TYT
 LAB. 105 C.O.</t>
  </si>
  <si>
    <t>CLAUDIA BIBIANA NOGUERA OROZCO
 SALA 2 C.E.</t>
  </si>
  <si>
    <t>ROCIO DEL PILAR GARCIA TOSSE 
 SALON 302 E.B</t>
  </si>
  <si>
    <t>TECNOLOGÍA EN GESTIÓN FINANCIERA II NIVEL
 II CICLO PROPEDÉUTICO</t>
  </si>
  <si>
    <t>SÁBADO</t>
  </si>
  <si>
    <t>NOCHE</t>
  </si>
  <si>
    <t>MAÑANA</t>
  </si>
  <si>
    <t>TARDE</t>
  </si>
  <si>
    <t>6:00 - 6:45</t>
  </si>
  <si>
    <t>CONTABILIDAD BÁSICA</t>
  </si>
  <si>
    <t>7:00 - 7:45</t>
  </si>
  <si>
    <t>2:00 - 2:45</t>
  </si>
  <si>
    <t>JAVIER ALBERTO SALAZAR TOBAR
 SALÓN 501 E.B</t>
  </si>
  <si>
    <t>WILMER EMIRO RUIZ JOAQUI
 SALA DE EXPOSICIONES C.E</t>
  </si>
  <si>
    <t>6:45 - 7:30</t>
  </si>
  <si>
    <t>7:45 - 8:30</t>
  </si>
  <si>
    <t>2:45 - 3:30</t>
  </si>
  <si>
    <t>7:30 - 8:15</t>
  </si>
  <si>
    <t>8:30 - 9:15</t>
  </si>
  <si>
    <t>3:30 - 4:15</t>
  </si>
  <si>
    <t>JAVIER ALBERTO SALAZAR TOBAR
 SALÓN 501 E.B.</t>
  </si>
  <si>
    <t>815 - 9:00</t>
  </si>
  <si>
    <t>9:15 - 10:00</t>
  </si>
  <si>
    <t>4:15 - 5:00</t>
  </si>
  <si>
    <t>9:00 - 9:45</t>
  </si>
  <si>
    <t>10:15 - 11:00</t>
  </si>
  <si>
    <t>5:00 - 5:45</t>
  </si>
  <si>
    <t>9:45 - 10:30</t>
  </si>
  <si>
    <t>11:00 - 11:45</t>
  </si>
  <si>
    <t>5:45 - 6:30</t>
  </si>
  <si>
    <t>ROCIO DEL PILAR GARCÍA TOSSE
 SALÓN 102 E.B.</t>
  </si>
  <si>
    <t>HELMER FERNANDO TORO CASTILLO 
 SALÓN 303 E.B.</t>
  </si>
  <si>
    <t>JULIÁN EDUARDO HOYOS 
 SALÓN 502 E.B</t>
  </si>
  <si>
    <t>PATRICIA AYALA
  SALÓN 102 E.B.</t>
  </si>
  <si>
    <t>8:15 - 9:00</t>
  </si>
  <si>
    <t>CONTABILIDAD FINANCIERA</t>
  </si>
  <si>
    <t>OSCAR JAIR RIVERA GORDILLO
 SALÓN 502 E.B.</t>
  </si>
  <si>
    <t>CONTABILIDAD DE COSTOS</t>
  </si>
  <si>
    <t>CARLOS HERNÁN ANDRADE FALLA
 SALÓN 201 E.B</t>
  </si>
  <si>
    <t>VALENTINA ANDRADE ANAYA
 SALÓN 201 E.B.</t>
  </si>
  <si>
    <t>PATRICIA AYALA NAVIA 
 SALÓN 101 E.B</t>
  </si>
  <si>
    <t>MATEMÁTICAS FINANCIERA</t>
  </si>
  <si>
    <t>9:30 - 10:15</t>
  </si>
  <si>
    <t>LUIS FERNANDO TOBAR MELLIZO 
 SALÓN 201 E.B.</t>
  </si>
  <si>
    <t>ANDRÉS FERNANDO MAYA SANTACRUZ
 SALÓN 302 E.B.</t>
  </si>
  <si>
    <t>JULIÁN EDUARDO HOYOS
 SALÓN 101 E.B.</t>
  </si>
  <si>
    <t>9:00 - 9:40</t>
  </si>
  <si>
    <t>ANDRÉS FERNANDO MAYA SANTACRUZ
 SAÑÓN 302 E.B.</t>
  </si>
  <si>
    <t>6:00- 6:45</t>
  </si>
  <si>
    <t>CONTABILIDAD PÚBLICA</t>
  </si>
  <si>
    <t>WILLINTONG ALGERI BENITEZ
 SALÓN 202 E.B.</t>
  </si>
  <si>
    <t>JOHN ALEXANDER RAMOS
 SALÓN 202 E.B.</t>
  </si>
  <si>
    <t>WILMER EMIRO RUIZ JOAQUI
 SALÓN 202 E.B.</t>
  </si>
  <si>
    <t>CONTROL INTERNO</t>
  </si>
  <si>
    <t>PRESUPUESTOS</t>
  </si>
  <si>
    <t>PEDRO FELIPE MONTILLA
 SALÓN 202 E.B.</t>
  </si>
  <si>
    <t>JESUS GIOVANNI UZURIAGA CERON
 SALÓN 202 E.B.</t>
  </si>
  <si>
    <t>JOSE OTONIEL PINO
  SALÓN 202 E.B.</t>
  </si>
  <si>
    <t>9:05 - 9:45</t>
  </si>
  <si>
    <t>ELECTIVA (Excel fro Avanzado)</t>
  </si>
  <si>
    <t>MERCADEO</t>
  </si>
  <si>
    <t>YEIMY LORENA OROZCO FERNANDEZ
 LABORATORIO EMPRESARIAL E.B..</t>
  </si>
  <si>
    <t>CESAR AUGUSTO BECERRA CAMPO
 SALÓN 202 E.B.</t>
  </si>
  <si>
    <t>PEDRO FELIPE MONTILLA
 LAB. 104 C.O.</t>
  </si>
  <si>
    <t>INGRID VANESSA VELASCO
 SALÓN 201 E.B.</t>
  </si>
  <si>
    <t>AUDITORÍA FINANCIERA</t>
  </si>
  <si>
    <t>LABORATORIO FINANCIERO</t>
  </si>
  <si>
    <t>LUÍS CARLOS VALENCIA
 SALÓN 107 C.O.</t>
  </si>
  <si>
    <t>PEDRO FELIPE MONTILLA
 LAB 104 C.O..</t>
  </si>
  <si>
    <t>JESUS GIOVANNI UZURIAGA CERON
  LABORATORIO EMPRESARIAL E.B.</t>
  </si>
  <si>
    <t>ROSA CRISTINA VEGA SANCHEZ
 SALÓN 201 E.B.</t>
  </si>
  <si>
    <t>ADMINISTRACIÓN FINANCIERA III NIVEL (NOCTURNO)</t>
  </si>
  <si>
    <t>SÉPTIMO SEMESTRE</t>
  </si>
  <si>
    <t>AUDITORÍA DE LA CALIDAD</t>
  </si>
  <si>
    <t>FINANZAS CORPORATIVAS</t>
  </si>
  <si>
    <t>GERENCIA ESTRATÉGICA DE COSTOS</t>
  </si>
  <si>
    <t>CARLOS FERNANDO ARBOLEDA SALA DE VIDEOCONFERENCIA E.B.</t>
  </si>
  <si>
    <t>DIDIER RUBEN CÓRDOBA
 SALÓN 200 C.E.</t>
  </si>
  <si>
    <t>HELMER JESÚS RUIZ DIAZ
 SALÓN 200 C.E.</t>
  </si>
  <si>
    <t>LIZETH KATERINE GÓMEZ CADENA SALON 204 C.E.</t>
  </si>
  <si>
    <t>DIANA ALEJANDRA MARTINEZ 
 SALA DE VIDEO CONFERENCIA E.B.</t>
  </si>
  <si>
    <t>PLANEACIÓN ESTRATÉGICA</t>
  </si>
  <si>
    <t>GERENCIA BANCARIA</t>
  </si>
  <si>
    <t>INGRID VANESSA VELASCO SALAZAR SALÓN 106 C.E. 
 CLASE HASTA LAS 8:15</t>
  </si>
  <si>
    <t>FINANZAS INTERNACIONALES</t>
  </si>
  <si>
    <t>INGENIERÍA ECONOMICA</t>
  </si>
  <si>
    <t>OSCAR JAIR RIVERA GORDILLO
 SALÓN 200 C.E.</t>
  </si>
  <si>
    <t>PROSPECTIVA EMPRESARIAL</t>
  </si>
  <si>
    <t>MERCADO DE CAPITALES</t>
  </si>
  <si>
    <t>ELECTIVA (HABILIDADES GERENCIALES)</t>
  </si>
  <si>
    <t>FINANZAS PÚBLICAS</t>
  </si>
  <si>
    <t>YEIMY LORENA OROZCO FERNÁNDEZ
 SALÓN 200 C.E.</t>
  </si>
  <si>
    <t>FRANCISCO JAVIER GONZALEZ
 SALÓN 203 C.E.</t>
  </si>
  <si>
    <t>DAYSE ALEXANDRA DELGADO ERASO
 SALÓN 203 C.E.</t>
  </si>
  <si>
    <t>CHRISTIAN FELIPE ORTEGA GOMEZ
 SALÓN 200 C.E.</t>
  </si>
  <si>
    <t>ADMINISTRACIÓN DE LA PRODUCCIÓN Y DE LA OPERACIÓN</t>
  </si>
  <si>
    <t>ADMINISTRACIÓN DEL RIESGO</t>
  </si>
  <si>
    <t>JULIÁN CAMILO ORTEGA GÓMEZ 
 SALA 1 C.E.</t>
  </si>
  <si>
    <t>VILMA ISABEL FORERO 
 SALON 3 POSGRADOS.</t>
  </si>
  <si>
    <t>JAVIER ALBERTO SALAZAR
 SALÓN 105 C.E.</t>
  </si>
  <si>
    <t>LIZETH KATERINE GÓMEZ CADENA
 SALÓN 107 C.E.</t>
  </si>
  <si>
    <t>LEGISLACIÓN FINANCIERA</t>
  </si>
  <si>
    <t>SEMINARIO DE PRUEBAS SABER PRO
 DESDE LAS 8:40 P.M.
 SALÓN 105 C.E.</t>
  </si>
  <si>
    <t>HOLMES VALDEZ SANTACRUZ
 SALÓN 105 C.E</t>
  </si>
  <si>
    <t>HOLMES VALDEZ SANTACRUZ
 SALÓN 3 POSGRADOS</t>
  </si>
  <si>
    <t>TECNOLOGÍA EN GESTIÓN FINANCIERA TARDE</t>
  </si>
  <si>
    <t>Hora</t>
  </si>
  <si>
    <t>JUAN PABLO PRADO MEDINA
 Sala de Videoconferencia E.B.</t>
  </si>
  <si>
    <t>PATRICIA AYALA
 SALÓN 304 E.B</t>
  </si>
  <si>
    <t>MATEMÁTICA BÁSICA</t>
  </si>
  <si>
    <t>CHRISTIAN FELIPE ORTEGA GÓMEZ</t>
  </si>
  <si>
    <t>MARÍA PAULA RODRÍGUEZ</t>
  </si>
  <si>
    <t>PENSAMIENTO ADMINSTRATIVO</t>
  </si>
  <si>
    <t>PAOLA ANDREA REYES SANCHEZ</t>
  </si>
  <si>
    <t>CLAUDIA BIBIANA NOGUERA OROZCO</t>
  </si>
  <si>
    <t>TECNOLOGÍA EN GESTIÓN COMERCIAL Y DE MERCADOS TARDE
 (COHORTE ESPECIAL PIENDAMÓ)</t>
  </si>
  <si>
    <t>ROSA CRISTINA VEGA</t>
  </si>
  <si>
    <t>ISRAEL PASTAS RIVERA</t>
  </si>
  <si>
    <t>Necesidades Nodo Piendamó I2026</t>
  </si>
  <si>
    <t>Programa</t>
  </si>
  <si>
    <t>Componente de Módulo</t>
  </si>
  <si>
    <t>Semestre</t>
  </si>
  <si>
    <t>Horas Semanales</t>
  </si>
  <si>
    <t>Día</t>
  </si>
  <si>
    <t>Docente</t>
  </si>
  <si>
    <t>Trimestre</t>
  </si>
  <si>
    <t>GE</t>
  </si>
  <si>
    <t>I</t>
  </si>
  <si>
    <t>1:00 PM A 6:00 PM</t>
  </si>
  <si>
    <t>1:00 PM A 5:00 PM</t>
  </si>
  <si>
    <t>II</t>
  </si>
  <si>
    <t>ESTADISTICA DESCRPTIVA</t>
  </si>
  <si>
    <t>IV</t>
  </si>
  <si>
    <t>COSTOS Y PRESUPUESTO</t>
  </si>
  <si>
    <t>JUAN DAVID LÓPEZ COACH</t>
  </si>
  <si>
    <t>GCM</t>
  </si>
  <si>
    <t>Cantidad de Estudiantes</t>
  </si>
  <si>
    <t>INGENIERÍA</t>
  </si>
  <si>
    <t>DANIELA PASTAS</t>
  </si>
  <si>
    <t>GE - GCM</t>
  </si>
  <si>
    <t>ELECTIVA (LIDERAZGO)</t>
  </si>
  <si>
    <t>TDS</t>
  </si>
  <si>
    <t>MATEMÁTICAS GENERALES</t>
  </si>
  <si>
    <t>Necesidades Popayán Tarde I2026</t>
  </si>
  <si>
    <t>FORMACION DEL SER</t>
  </si>
  <si>
    <t>INFORMATICA BASICA</t>
  </si>
  <si>
    <t>MATEMATICA BÁSICA</t>
  </si>
  <si>
    <t>TECNICAS DE COMUNICACION</t>
  </si>
  <si>
    <t>CALCULO</t>
  </si>
  <si>
    <t>INFORMATICA APLICADA</t>
  </si>
  <si>
    <t>INGLES I</t>
  </si>
  <si>
    <t>LEGISLACION LABORAL</t>
  </si>
  <si>
    <t>ESTADISTICA DESCRIPTIVA</t>
  </si>
  <si>
    <t>INGLES II</t>
  </si>
  <si>
    <t>LEGISLACION COMERCIAL</t>
  </si>
  <si>
    <t>MACROECONOMIA</t>
  </si>
  <si>
    <t>MATEMATICA FINANCIERA</t>
  </si>
  <si>
    <t>CONTABILIDAD PUBLICA</t>
  </si>
  <si>
    <t>ESTADISTICA INFERENCIAL</t>
  </si>
  <si>
    <t>INGLES III</t>
  </si>
  <si>
    <t>METODOLOGIA DE LA INVESTIGACION</t>
  </si>
  <si>
    <t>III</t>
  </si>
  <si>
    <t>FACULTAD DE CIENCIAS SOCIALES Y DE LA ADMINISTRACIÓN
 HORARIO PRIMER PERIODO ACADÉMICO DE 2026</t>
  </si>
  <si>
    <t>LUIS FELIPE DÁVALOS
 SALÓN 303 E.B.</t>
  </si>
  <si>
    <t>ADRIANA DIAGO ORTIZ
  SALÓN 305 E..B.</t>
  </si>
  <si>
    <t>SANTIAGO ANDRÉS MARTÍNEZ
 SALÓN 304 E.B.</t>
  </si>
  <si>
    <t>LUIS FELIPE DÁVALOS
 SALÓN 107 C.E.</t>
  </si>
  <si>
    <t>HELMER FERNANO TORO CASTILLO
 SALÓN 106 C.O.</t>
  </si>
  <si>
    <t>HELMER FERNANDO TORO</t>
  </si>
  <si>
    <t>INGRID VANESSA VELASCO</t>
  </si>
  <si>
    <t>GFT COB</t>
  </si>
  <si>
    <t>GFT PIC</t>
  </si>
  <si>
    <t>ISRAEL PASTAS RIVERA
 SALÓN 109 C.O.</t>
  </si>
  <si>
    <t>DANIELA PASTAS RIVERA</t>
  </si>
  <si>
    <t>ISRAEL PASTAS RIVERA
 SALÓN 501 E.B.</t>
  </si>
  <si>
    <t>ISRAEL PASTAS RIVERASALA DE VIDEOCONFERENCIA E.B.</t>
  </si>
  <si>
    <t>TECNOLOGÍA EN GESTIÓN FINANCIERA TARDE (CORTE ESPECIAL PIC)</t>
  </si>
  <si>
    <t>METODOLOGÍA D ELA INVESTIGACIÓN</t>
  </si>
  <si>
    <t>PEDRO FELIPE MONTILLA</t>
  </si>
  <si>
    <t>JOSE OTONIEL PINO</t>
  </si>
  <si>
    <t>ISRAEL PASTAS RIVERA
 SALÓN 200 C.E.</t>
  </si>
  <si>
    <t>JHON ALEXANDER RAMOS</t>
  </si>
  <si>
    <t>IVAN SAMBONI GÓMEZ
 SALA VIDEOCONFERENCIA Y SALA MÓVIL FCS</t>
  </si>
  <si>
    <t>1:00 A 2:00</t>
  </si>
  <si>
    <t>2:00 A 3:00</t>
  </si>
  <si>
    <t>3:00 A 4:00</t>
  </si>
  <si>
    <t>4:00 A 5:00</t>
  </si>
  <si>
    <t>5:00 A 6:00</t>
  </si>
  <si>
    <t>IVAN SAMBONI GÓMEZ
 LAB.105 C.O.</t>
  </si>
  <si>
    <t>IVAN SAMBONÍ
 Clase de 7 a 9
 LAB. 104 C.O.</t>
  </si>
  <si>
    <t>DIANA ALEXANDRA PACHECO TORRES 
 SALA DE VIDEO CONFERENCIA E.B.</t>
  </si>
  <si>
    <t>INGRID VANESSA VELASCO
 SALÓN 302 E.B. CLASE HASTA LAS 10:05 PM</t>
  </si>
  <si>
    <t>JOHN ALEXANDER RAMOS
 SALA DE VIDEOCONFERNCIA E.B.</t>
  </si>
  <si>
    <t>PEDRO FELIPE MONTILLA
 Sala de Videoconferencia E.B.</t>
  </si>
  <si>
    <t>JAVIER ALBERTO SALAZAR TOBAR
 Sala de Videoconferencia E.B.</t>
  </si>
  <si>
    <t>ROCÍO DEL PILAR GARCÍA TOSSE
 SALÓN 107 C.O.</t>
  </si>
  <si>
    <t>2:00 A3:00</t>
  </si>
  <si>
    <t>MARIA PAULA RODRÍGUEZ</t>
  </si>
  <si>
    <t>MACROECONIMÍA</t>
  </si>
  <si>
    <t xml:space="preserve">CLAUDIA BIBIANA NOGUERA </t>
  </si>
  <si>
    <t>LUIS CARLOS VALENCIA</t>
  </si>
  <si>
    <t>ANDRES EDUARDO ACOSTA
 SALÓN 102 E.B..</t>
  </si>
  <si>
    <t>WILMER EMIRO RUIZ</t>
  </si>
  <si>
    <t>JESÚS GIOVANNI UZURIAGA 
 SALÓN 502 E.B.</t>
  </si>
  <si>
    <t>SANDRA PATRICIA REBOLLEDO ACOSTA
 Sala de Videoconferencia E.B.</t>
  </si>
  <si>
    <t>SANDRA PATRICIA REBOLLEDO ACOSTA
 SALÓN 502 E.B.</t>
  </si>
  <si>
    <t>SANDRA PATRICIA REBOLLEDO ACOSTA
 SALÓN 107 C.E..</t>
  </si>
  <si>
    <t>SANDRA PATRICIA REBOLLEDO ACOSTA
 SALÓN 302 E.B.</t>
  </si>
  <si>
    <t>SANDRA PATRICIA REBOLLEDO ACOSTA 
 SALÓN 107 C.E.</t>
  </si>
  <si>
    <t>DAYSE ALEXANDRA DELGADO
  SALÓN 107 C.E.</t>
  </si>
  <si>
    <t>DAYSE ALEXANDRA DELGADO
  SALÓN 501 EB</t>
  </si>
  <si>
    <t>SANDRA PATRICIA REBOLLEDO ACOSTA
 SALÓN 108 C.O.</t>
  </si>
  <si>
    <t>DIEGO FERNANDO MERA COLLAZOS
 SALÓN 108 C.O</t>
  </si>
  <si>
    <t>CARLOS FERNANDO ARBOLEDA ARTUNDUAGA 
 SALA DE VIDEOCONFERENCIA  E.B.</t>
  </si>
  <si>
    <t>SANDRA PATRICIA REBOLLEDO ACOSTA
 SALA 2 C.E.</t>
  </si>
  <si>
    <t>LUIS FERNANDO TOBAR 
 SALA 1 C.E.</t>
  </si>
  <si>
    <t xml:space="preserve">PAOLA ANDREA REYES SANCHEZ </t>
  </si>
  <si>
    <t>3:00 A 3:30</t>
  </si>
  <si>
    <t>3:30 A 4:00</t>
  </si>
  <si>
    <t>ISRAEL PASTAS RIVERA
SALÓN 501 E.B.</t>
  </si>
  <si>
    <t xml:space="preserve">ISRAEL PASTAS RIVERA 
SALÓN 502 E.B.
 </t>
  </si>
  <si>
    <t>INGRID VANESA VELASCO SALÓN 302 E.B.</t>
  </si>
  <si>
    <t>ISRAEL PASTAS RIVERA
AUDITORIO C.E</t>
  </si>
  <si>
    <t>PEDRO FELIPE MONTILLA
 SALÓN 3 POSGRADOS</t>
  </si>
  <si>
    <t>INGRID VANESSA VELASCO
SALÓN 305 E.B.</t>
  </si>
  <si>
    <t>ARI YAMPERO CARABALI SEMANATE
 SALÓN 3 POSGRADOS</t>
  </si>
  <si>
    <t>ISRAEL PASTAS RIVERA.
SALÓN 102 E.B.</t>
  </si>
  <si>
    <t>SARA MELISA CORTES
 SALÓN 207 C.E.</t>
  </si>
  <si>
    <t>ALEXANDER SALAZAR TOBAR
LAB. 105 C.O.</t>
  </si>
  <si>
    <t xml:space="preserve">ISRAEL PASTAS RIVERA
 Sala de Videoconferencia E.B.
 </t>
  </si>
  <si>
    <t>JAVIER ALBERTO SALAZAR</t>
  </si>
  <si>
    <t>IVAN SAMBONI</t>
  </si>
  <si>
    <t>JUAN PABLO PRADO</t>
  </si>
  <si>
    <t>SANDRA PATRICIA REBOLEDO ACOSTA</t>
  </si>
  <si>
    <t>PATRICIA AYALA</t>
  </si>
  <si>
    <t>ROCIO DEL PILAR GARCÍA</t>
  </si>
  <si>
    <t>CARLO SHERNAN ANDRADE</t>
  </si>
  <si>
    <t>ISABEL SAMBONI</t>
  </si>
  <si>
    <t>ANDRES ACOSTA</t>
  </si>
  <si>
    <t>JESUS GIONANNI UZURIAGA</t>
  </si>
  <si>
    <t>MARIA ISABEL MARTINEZ SAMBONI
 SALÓN 201 E.B.</t>
  </si>
  <si>
    <t>DIEGO FERNANDO MERA COLLAZOS
 SALON 106 C.O.</t>
  </si>
  <si>
    <t>MARÍA ISABEL MARTINEZ SAMBONI SALÓN 207 C.E..</t>
  </si>
  <si>
    <t>MARÍA ISABEL MARTINEZ  SAMBONI
 SALA DE VIDEOCONFERENCIA E.B.</t>
  </si>
  <si>
    <t>MARÍA FERNANDA GUACA
SALÓN 102 C.O.</t>
  </si>
  <si>
    <t>CARMEN DANIELA VELASCO</t>
  </si>
  <si>
    <t>JOHN ALEXANDER RAMOS
 SALÓN 303 E.B.</t>
  </si>
  <si>
    <t>JOHN ALEXANDER RAMOS
 SALÓN 107 C.O.</t>
  </si>
  <si>
    <t>JESUS GIOVANNI UZURIAGA</t>
  </si>
  <si>
    <t>GESTIÓN DE COMPRAS (trimestral)</t>
  </si>
  <si>
    <t xml:space="preserve">DANIELA SERNA YASNO </t>
  </si>
  <si>
    <t>DANIELA SERNA YASNO</t>
  </si>
  <si>
    <t>INGRID KATERINE BRAVO LEDEZMA
 SALÓN 103 C.O.</t>
  </si>
  <si>
    <t xml:space="preserve">PATRICIA AYALA
 SALÓN 304 E.B </t>
  </si>
  <si>
    <t>RICARDO RIOMALO RIVERA
 SALÓN 501 E.B.</t>
  </si>
  <si>
    <r>
      <t xml:space="preserve">SANDRA PATRICIA REBOLLEDO ACOSTA
 </t>
    </r>
    <r>
      <rPr>
        <sz val="16"/>
        <rFont val="Arial"/>
        <family val="2"/>
      </rPr>
      <t xml:space="preserve"> SALÓN 305 E.B.</t>
    </r>
  </si>
  <si>
    <t>MARÍA FERNANDA SEMANATE SOLÍS 
 SALÓN 502 E.B</t>
  </si>
  <si>
    <t>MARIA ISABEL MARTINEZ SAMBONI 
 SALÓN 103 C.E.</t>
  </si>
  <si>
    <t>IVÁN SAMBONI GÓMEZ
 Sala de Videoconferencia E.B CLASE HASTA LAS 3 PM</t>
  </si>
  <si>
    <t>JONH ALEXANDER RAMOS ORTEGA
 SALÓN 304 E.B</t>
  </si>
  <si>
    <t>JONH ALEXANDER RAMOS ORTEGA
 SALÓN 304 E.B CLSE HASTA LAS 2:30 P.M.</t>
  </si>
  <si>
    <t>MARIA PAULA RODRIGUEZ
SALÓN 304 E.B.</t>
  </si>
  <si>
    <t>HELMER FERNANDO TORO
 SALÓN 303 E.B</t>
  </si>
  <si>
    <t xml:space="preserve">IVÁN SAMBONI GÓMEZ
 SALÓN 303 E.B. </t>
  </si>
  <si>
    <t>JONH ALEXANDER RAMOS ORTEGA
 SALÓN 304 E.B CLASE HASTA LAS 5:30 PM</t>
  </si>
  <si>
    <t>ROCÍO DEL PILAR GARCÍA TOSSE
 SALÓN 304 E.B.</t>
  </si>
  <si>
    <t>LUIS CARLOS VALENCIA
 SALÓN 304 E.B.</t>
  </si>
  <si>
    <t>CARLOS HERNAN ANDRADE FALLA 
SALÓN 305 E.B.</t>
  </si>
  <si>
    <t>ANDRES EDUARDO ACOSTA ORTEGA  
SALÓN 305 E.B.</t>
  </si>
  <si>
    <t>JESÚS GIOVANNY UZURIAGA 
 SALÓN 305 E.B.</t>
  </si>
  <si>
    <t>MARÍA ISABELMARTÍNEZ SAMBONI
SALÓN 305 E.B.</t>
  </si>
  <si>
    <t>MARÍA ISABELMARTÍNEZ SAMBONI CLASE 
SALÓN 305 E.B. 
HASTA LAS 5:30 PM</t>
  </si>
  <si>
    <t>VALENTINA ANDRADE ANAYA
SALÓN 305 E.B.</t>
  </si>
  <si>
    <t>ANDRES EDUARDO ACOSTA ORTEGA
 SALÓN 305 E.B.</t>
  </si>
  <si>
    <t>OLGA REGINA QUINTERO
SALÓN 305 E.B.</t>
  </si>
  <si>
    <t xml:space="preserve">PATRICIA AYALA NAVIA
 SALÓN 305 E.B.
</t>
  </si>
  <si>
    <t>MARÍA ISABELMARTÍNEZ SAMBONI
 SALÓN 305 E.B.</t>
  </si>
  <si>
    <t>MARÍA ISABELMARTÍNEZ SAMBONI 
SALÓN 305 E.B.
 CLASE HASTA LAS 5:30 PM</t>
  </si>
  <si>
    <t>JESUS GIOVANNI UZURIAGA
 SALÓN 501 E.B.</t>
  </si>
  <si>
    <t>MARIA PAULA RODRIGUEZ
SALÓN 501 E.B.</t>
  </si>
  <si>
    <t>JOSE OTONIEL PINO
SALÓN 501 E.B.</t>
  </si>
  <si>
    <t>SARA MELISA CORTEZ
 SALÓN 501 E.B.</t>
  </si>
  <si>
    <t>PEDRO FELIPE MONTILLA
 SALÓN 501 E.B.</t>
  </si>
  <si>
    <t>IVÁN SAMBONI GÓMEZ LAB 105 C.O.
 Clase Inicia 7:35 hasta la 9:45 PM</t>
  </si>
  <si>
    <t>ISRAEL PASTAS RIVERA
 SALÓN 303 E.B.</t>
  </si>
  <si>
    <t>MARÍA ISABEL MARTINEZ SAMBONI 
 LAB. 105 C.O.</t>
  </si>
  <si>
    <t>MARÍA ISABEL MARTINEZ SAMBONI
 SALÓN 102 C.O.</t>
  </si>
  <si>
    <t>MARÍA ISABEL MARTINEZ SAMBONI
 SALÓN 201 E.B..</t>
  </si>
  <si>
    <t>MARÍA LOURDES SALZAR BOLAÑOS
 SALÓN 502 E.B.</t>
  </si>
  <si>
    <t>MARÍA LOURDES SALZAR BOLAÑOS
 SALÓN 304 E.B.</t>
  </si>
  <si>
    <t>SEMINARIO PRUEBAS SABER PRO
 LABORATORIO EMPRESARIAL E.B.</t>
  </si>
  <si>
    <t>FRANCISCO JAVIER GONZALEZ
 SALÓN 102 C.O.</t>
  </si>
  <si>
    <t>ALEXANDER SALAZAR TOBAR
 LAB.104 C.O.
 CLASE HASTA LAS 7:15</t>
  </si>
  <si>
    <t>JUAN DAVID LÓPEZ HOYOS</t>
  </si>
  <si>
    <t>MARÍA DE LOURDES SALAZAR BOLAÑOS
 LAB. EMPRESARIAL E.B.</t>
  </si>
  <si>
    <t>MARÍA DE LOURDES SALZAR BOLAÑOS
 SALÓN 304 E.B.</t>
  </si>
  <si>
    <t>MARÍA DE LOURDES SALZAR BOLAÑOS
 SALÓN 502 E.B.</t>
  </si>
  <si>
    <t>SARA MELISA CORTEZ 
SALÓN 501 E.B.
 CLASE HASTA LAS 5:30 P.M.</t>
  </si>
  <si>
    <t>WILMER EMIRO RUIZ 
SALÓN 501 E.B.</t>
  </si>
  <si>
    <t>INGRID KATERINE BRAVO LEDEZMA
 SALÓN 304 E.B.</t>
  </si>
  <si>
    <t>IVÁN SAMBONI GÓMEZ
 CLASE  DE 7 A.M. A 9 A.M.
 SALA 2 E.B.</t>
  </si>
  <si>
    <t>ANDRES EDUARDO ACOSTA ORTEGA  
SALÓN 305 E.B. CLASE  
HASTA LAS 5:30 PM</t>
  </si>
  <si>
    <t>WILMER EMIRO RUIZ JOAQUI
 SALÓN 200 C.E.</t>
  </si>
  <si>
    <t>WILMER EMIRO RUIZ JOAQUI
 SALÓN 203 C.E.</t>
  </si>
  <si>
    <t>WILMER EMIRO RUIZ JOAQUI
 SALÓN 501 E..B</t>
  </si>
  <si>
    <t xml:space="preserve">ARI YAMPERO CARABALI SEMANATE
SALA DE EXPOSICIONES C.E
</t>
  </si>
  <si>
    <t>RAFAEL MAURICIO PADILLA
 SALÓN 201C.E.</t>
  </si>
  <si>
    <t xml:space="preserve">CHRISTIAN FELIPE ORTEGA GOMEZ
 SALÓN 204 C.E.
</t>
  </si>
  <si>
    <t>RAFAEL MAURICIO PADILLA
 SALÓN 201 C.E.
INICIA 8:30 Y TERMINA A LAS 9:45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</si>
</sst>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3" x14ac:knownFonts="1">
    <font>
      <sz val="11"/>
      <color theme="1"/>
      <name val="Calibri"/>
      <scheme val="minor"/>
    </font>
    <font>
      <b/>
      <sz val="36"/>
      <color rgb="FF000000"/>
      <name val="Arial"/>
      <family val="2"/>
    </font>
    <font>
      <sz val="11"/>
      <name val="Calibri"/>
      <family val="2"/>
    </font>
    <font>
      <sz val="16"/>
      <color rgb="FF000000"/>
      <name val="Arial"/>
      <family val="2"/>
    </font>
    <font>
      <sz val="11"/>
      <color rgb="FF000000"/>
      <name val="Calibri"/>
      <family val="2"/>
    </font>
    <font>
      <b/>
      <sz val="26"/>
      <color rgb="FF000000"/>
      <name val="Arial"/>
      <family val="2"/>
    </font>
    <font>
      <b/>
      <sz val="20"/>
      <color rgb="FF00000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Calibri"/>
      <family val="2"/>
    </font>
    <font>
      <sz val="14"/>
      <color rgb="FF000000"/>
      <name val="Arial"/>
      <family val="2"/>
    </font>
    <font>
      <b/>
      <i/>
      <sz val="16"/>
      <color rgb="FF000000"/>
      <name val="Arial"/>
      <family val="2"/>
    </font>
    <font>
      <sz val="26"/>
      <color rgb="FFFFFFFF"/>
      <name val="Arial"/>
      <family val="2"/>
    </font>
    <font>
      <sz val="36"/>
      <color rgb="FF000000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17"/>
      <color rgb="FF000000"/>
      <name val="Arial"/>
      <family val="2"/>
    </font>
    <font>
      <b/>
      <sz val="12"/>
      <color rgb="FF000000"/>
      <name val="Arial"/>
      <family val="2"/>
    </font>
    <font>
      <b/>
      <sz val="17"/>
      <color rgb="FF000000"/>
      <name val="Arial"/>
      <family val="2"/>
    </font>
    <font>
      <b/>
      <sz val="18"/>
      <color rgb="FF000000"/>
      <name val="Arial"/>
      <family val="2"/>
    </font>
    <font>
      <b/>
      <sz val="29"/>
      <color rgb="FF000000"/>
      <name val="Arial"/>
      <family val="2"/>
    </font>
    <font>
      <sz val="16"/>
      <color rgb="FFFF0000"/>
      <name val="Arial"/>
      <family val="2"/>
    </font>
    <font>
      <sz val="26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sz val="18"/>
      <color rgb="FF000000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28"/>
      <color rgb="FF000000"/>
      <name val="Arial"/>
      <family val="2"/>
    </font>
    <font>
      <b/>
      <sz val="16"/>
      <color theme="1" tint="0.34998626667073579"/>
      <name val="Arial"/>
      <family val="2"/>
    </font>
    <font>
      <sz val="16"/>
      <color theme="1" tint="0.34998626667073579"/>
      <name val="Arial"/>
      <family val="2"/>
    </font>
    <font>
      <b/>
      <sz val="26"/>
      <name val="Arial"/>
      <family val="2"/>
    </font>
    <font>
      <sz val="11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theme="1"/>
      <name val="Arial"/>
      <family val="2"/>
    </font>
    <font>
      <sz val="16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7"/>
      <name val="Arial"/>
      <family val="2"/>
    </font>
    <font>
      <sz val="20"/>
      <name val="Calibri"/>
      <family val="2"/>
    </font>
    <font>
      <sz val="20"/>
      <color rgb="FF000000"/>
      <name val="Arial"/>
      <family val="2"/>
    </font>
    <font>
      <sz val="20"/>
      <color rgb="FF000000"/>
      <name val="Calibri"/>
      <family val="2"/>
    </font>
    <font>
      <b/>
      <sz val="20"/>
      <name val="Arial"/>
      <family val="2"/>
    </font>
    <font>
      <sz val="20"/>
      <name val="Arial"/>
      <family val="2"/>
    </font>
    <font>
      <sz val="11"/>
      <color theme="1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5B8B7"/>
        <bgColor rgb="FFE5B8B7"/>
      </patternFill>
    </fill>
    <fill>
      <patternFill patternType="solid">
        <fgColor rgb="FF0070C0"/>
        <bgColor rgb="FF0070C0"/>
      </patternFill>
    </fill>
    <fill>
      <patternFill patternType="solid">
        <fgColor rgb="FFFFCC00"/>
        <bgColor rgb="FFFFCC00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rgb="FFFFC000"/>
        <bgColor rgb="FFFFC000"/>
      </patternFill>
    </fill>
    <fill>
      <patternFill patternType="solid">
        <fgColor rgb="FFB8CCE4"/>
        <bgColor rgb="FFB8CCE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0070C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00B050"/>
        <bgColor rgb="FFFFFFFF"/>
      </patternFill>
    </fill>
  </fills>
  <borders count="4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52" fillId="0" borderId="0" applyFont="0" applyFill="0" applyBorder="0" applyAlignment="0" applyProtection="0"/>
  </cellStyleXfs>
  <cellXfs count="391">
    <xf numFmtId="0" fontId="0" fillId="0" borderId="0" xfId="0" applyFont="1" applyAlignmen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5" fontId="3" fillId="0" borderId="0" xfId="0" applyNumberFormat="1" applyFont="1" applyAlignment="1">
      <alignment horizontal="center" vertical="center" wrapText="1"/>
    </xf>
    <xf numFmtId="15" fontId="7" fillId="0" borderId="0" xfId="0" applyNumberFormat="1" applyFont="1" applyAlignment="1">
      <alignment horizontal="center" vertical="center" wrapText="1"/>
    </xf>
    <xf numFmtId="15" fontId="9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5" fontId="7" fillId="5" borderId="5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30" fillId="0" borderId="34" xfId="0" applyFont="1" applyBorder="1" applyAlignment="1">
      <alignment horizontal="center" vertical="center" wrapText="1"/>
    </xf>
    <xf numFmtId="0" fontId="32" fillId="0" borderId="34" xfId="0" applyFont="1" applyFill="1" applyBorder="1" applyAlignment="1">
      <alignment horizontal="center" vertical="center" wrapText="1"/>
    </xf>
    <xf numFmtId="0" fontId="33" fillId="0" borderId="34" xfId="0" applyFont="1" applyFill="1" applyBorder="1" applyAlignment="1">
      <alignment horizontal="center" vertical="center" wrapText="1"/>
    </xf>
    <xf numFmtId="0" fontId="32" fillId="5" borderId="34" xfId="0" applyFont="1" applyFill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0" fontId="29" fillId="0" borderId="34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30" fillId="0" borderId="34" xfId="0" applyFont="1" applyBorder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7" fillId="11" borderId="5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0" fillId="0" borderId="34" xfId="0" applyFont="1" applyBorder="1" applyAlignment="1"/>
    <xf numFmtId="0" fontId="7" fillId="7" borderId="4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27" fillId="0" borderId="25" xfId="0" applyFont="1" applyFill="1" applyBorder="1" applyAlignment="1">
      <alignment vertical="center" wrapText="1"/>
    </xf>
    <xf numFmtId="0" fontId="27" fillId="0" borderId="26" xfId="0" applyFont="1" applyFill="1" applyBorder="1" applyAlignment="1">
      <alignment vertical="center" wrapText="1"/>
    </xf>
    <xf numFmtId="0" fontId="27" fillId="0" borderId="27" xfId="0" applyFont="1" applyFill="1" applyBorder="1" applyAlignment="1">
      <alignment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12" borderId="34" xfId="0" applyFont="1" applyFill="1" applyBorder="1" applyAlignment="1">
      <alignment horizontal="center" vertical="center" wrapText="1"/>
    </xf>
    <xf numFmtId="0" fontId="40" fillId="12" borderId="34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wrapText="1"/>
    </xf>
    <xf numFmtId="0" fontId="28" fillId="0" borderId="0" xfId="0" applyFont="1" applyAlignment="1"/>
    <xf numFmtId="0" fontId="27" fillId="0" borderId="34" xfId="0" applyFont="1" applyFill="1" applyBorder="1" applyAlignment="1">
      <alignment wrapText="1"/>
    </xf>
    <xf numFmtId="0" fontId="3" fillId="12" borderId="5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 wrapText="1"/>
    </xf>
    <xf numFmtId="0" fontId="7" fillId="6" borderId="34" xfId="0" applyFont="1" applyFill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 wrapText="1"/>
    </xf>
    <xf numFmtId="0" fontId="32" fillId="12" borderId="34" xfId="0" applyFont="1" applyFill="1" applyBorder="1" applyAlignment="1">
      <alignment horizontal="center" vertical="center" wrapText="1"/>
    </xf>
    <xf numFmtId="0" fontId="29" fillId="12" borderId="34" xfId="0" applyFont="1" applyFill="1" applyBorder="1" applyAlignment="1">
      <alignment horizontal="center" vertical="center" wrapText="1"/>
    </xf>
    <xf numFmtId="0" fontId="45" fillId="5" borderId="34" xfId="0" applyFont="1" applyFill="1" applyBorder="1" applyAlignment="1">
      <alignment horizontal="center" vertical="center" wrapText="1"/>
    </xf>
    <xf numFmtId="0" fontId="30" fillId="12" borderId="34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wrapText="1"/>
    </xf>
    <xf numFmtId="0" fontId="0" fillId="12" borderId="0" xfId="0" applyFont="1" applyFill="1" applyAlignment="1"/>
    <xf numFmtId="0" fontId="3" fillId="11" borderId="34" xfId="0" applyFont="1" applyFill="1" applyBorder="1" applyAlignment="1">
      <alignment horizontal="center" wrapText="1"/>
    </xf>
    <xf numFmtId="0" fontId="7" fillId="11" borderId="34" xfId="0" applyFont="1" applyFill="1" applyBorder="1" applyAlignment="1">
      <alignment horizontal="center" vertical="center" wrapText="1"/>
    </xf>
    <xf numFmtId="0" fontId="8" fillId="11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0" fillId="12" borderId="34" xfId="0" applyFont="1" applyFill="1" applyBorder="1" applyAlignment="1"/>
    <xf numFmtId="0" fontId="8" fillId="12" borderId="5" xfId="0" applyFont="1" applyFill="1" applyBorder="1" applyAlignment="1">
      <alignment horizontal="center" vertical="center" wrapText="1"/>
    </xf>
    <xf numFmtId="0" fontId="8" fillId="11" borderId="5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 wrapText="1"/>
    </xf>
    <xf numFmtId="0" fontId="4" fillId="11" borderId="5" xfId="0" applyFont="1" applyFill="1" applyBorder="1" applyAlignment="1">
      <alignment horizontal="center" vertical="center" wrapText="1"/>
    </xf>
    <xf numFmtId="0" fontId="0" fillId="11" borderId="0" xfId="0" applyFont="1" applyFill="1" applyAlignment="1"/>
    <xf numFmtId="0" fontId="9" fillId="11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 wrapText="1"/>
    </xf>
    <xf numFmtId="0" fontId="0" fillId="11" borderId="34" xfId="0" applyFont="1" applyFill="1" applyBorder="1" applyAlignment="1"/>
    <xf numFmtId="0" fontId="40" fillId="11" borderId="5" xfId="0" applyFont="1" applyFill="1" applyBorder="1" applyAlignment="1">
      <alignment horizontal="center" vertical="center" wrapText="1"/>
    </xf>
    <xf numFmtId="0" fontId="41" fillId="11" borderId="5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7" fillId="11" borderId="10" xfId="0" applyFont="1" applyFill="1" applyBorder="1" applyAlignment="1">
      <alignment horizontal="center" vertical="center" wrapText="1"/>
    </xf>
    <xf numFmtId="0" fontId="3" fillId="11" borderId="10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7" fillId="11" borderId="9" xfId="0" applyFont="1" applyFill="1" applyBorder="1" applyAlignment="1">
      <alignment horizontal="center" vertical="center" wrapText="1"/>
    </xf>
    <xf numFmtId="0" fontId="15" fillId="11" borderId="9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20" fillId="11" borderId="1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7" fillId="11" borderId="20" xfId="0" applyFont="1" applyFill="1" applyBorder="1" applyAlignment="1">
      <alignment horizontal="center" vertical="center" wrapText="1"/>
    </xf>
    <xf numFmtId="0" fontId="15" fillId="11" borderId="34" xfId="0" applyFont="1" applyFill="1" applyBorder="1" applyAlignment="1">
      <alignment vertical="center" wrapText="1"/>
    </xf>
    <xf numFmtId="0" fontId="7" fillId="11" borderId="3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2" fillId="11" borderId="34" xfId="0" applyFont="1" applyFill="1" applyBorder="1" applyAlignment="1"/>
    <xf numFmtId="0" fontId="3" fillId="11" borderId="17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0" fontId="4" fillId="11" borderId="10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20" fillId="11" borderId="34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7" fillId="11" borderId="35" xfId="0" applyFont="1" applyFill="1" applyBorder="1" applyAlignment="1">
      <alignment horizontal="center" vertical="center" wrapText="1"/>
    </xf>
    <xf numFmtId="0" fontId="4" fillId="11" borderId="34" xfId="0" applyFont="1" applyFill="1" applyBorder="1" applyAlignment="1">
      <alignment horizontal="center" vertical="center" wrapText="1"/>
    </xf>
    <xf numFmtId="0" fontId="14" fillId="11" borderId="5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vertical="center" wrapText="1"/>
    </xf>
    <xf numFmtId="0" fontId="27" fillId="11" borderId="34" xfId="0" applyFont="1" applyFill="1" applyBorder="1" applyAlignment="1">
      <alignment wrapText="1"/>
    </xf>
    <xf numFmtId="0" fontId="40" fillId="11" borderId="34" xfId="0" applyFont="1" applyFill="1" applyBorder="1" applyAlignment="1">
      <alignment horizontal="center" vertical="center" wrapText="1"/>
    </xf>
    <xf numFmtId="0" fontId="41" fillId="11" borderId="34" xfId="0" applyFont="1" applyFill="1" applyBorder="1" applyAlignment="1">
      <alignment horizontal="center" vertical="center" wrapText="1"/>
    </xf>
    <xf numFmtId="0" fontId="3" fillId="11" borderId="43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27" fillId="11" borderId="42" xfId="0" applyFont="1" applyFill="1" applyBorder="1" applyAlignment="1">
      <alignment wrapText="1"/>
    </xf>
    <xf numFmtId="0" fontId="3" fillId="11" borderId="35" xfId="0" applyFont="1" applyFill="1" applyBorder="1" applyAlignment="1">
      <alignment horizontal="center" vertical="center" wrapText="1"/>
    </xf>
    <xf numFmtId="0" fontId="6" fillId="11" borderId="5" xfId="0" applyFont="1" applyFill="1" applyBorder="1" applyAlignment="1">
      <alignment horizontal="center" vertical="center" wrapText="1"/>
    </xf>
    <xf numFmtId="0" fontId="7" fillId="11" borderId="8" xfId="0" applyFont="1" applyFill="1" applyBorder="1" applyAlignment="1">
      <alignment horizontal="center" vertical="center" wrapText="1"/>
    </xf>
    <xf numFmtId="0" fontId="7" fillId="11" borderId="18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3" fillId="11" borderId="34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3" fillId="11" borderId="21" xfId="0" applyFont="1" applyFill="1" applyBorder="1" applyAlignment="1">
      <alignment horizontal="center" vertical="center" wrapText="1"/>
    </xf>
    <xf numFmtId="0" fontId="13" fillId="11" borderId="34" xfId="0" applyFont="1" applyFill="1" applyBorder="1" applyAlignment="1">
      <alignment vertical="center" wrapText="1"/>
    </xf>
    <xf numFmtId="0" fontId="13" fillId="11" borderId="3" xfId="0" applyFont="1" applyFill="1" applyBorder="1" applyAlignment="1">
      <alignment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43" fillId="12" borderId="7" xfId="0" applyFont="1" applyFill="1" applyBorder="1"/>
    <xf numFmtId="0" fontId="7" fillId="14" borderId="3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35" fillId="11" borderId="34" xfId="0" applyFont="1" applyFill="1" applyBorder="1" applyAlignment="1">
      <alignment horizontal="center" vertical="center" wrapText="1"/>
    </xf>
    <xf numFmtId="0" fontId="36" fillId="11" borderId="34" xfId="0" applyFont="1" applyFill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7" fillId="11" borderId="34" xfId="0" applyFont="1" applyFill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40" fillId="11" borderId="24" xfId="0" applyFont="1" applyFill="1" applyBorder="1" applyAlignment="1">
      <alignment horizontal="center" vertical="center" wrapText="1"/>
    </xf>
    <xf numFmtId="0" fontId="41" fillId="11" borderId="1" xfId="0" applyFont="1" applyFill="1" applyBorder="1" applyAlignment="1">
      <alignment horizontal="center" vertical="center" wrapText="1"/>
    </xf>
    <xf numFmtId="0" fontId="40" fillId="5" borderId="9" xfId="0" applyFont="1" applyFill="1" applyBorder="1" applyAlignment="1">
      <alignment horizontal="center" vertical="center" wrapText="1"/>
    </xf>
    <xf numFmtId="0" fontId="40" fillId="11" borderId="2" xfId="0" applyFont="1" applyFill="1" applyBorder="1" applyAlignment="1">
      <alignment horizontal="center" vertical="center" wrapText="1"/>
    </xf>
    <xf numFmtId="0" fontId="40" fillId="11" borderId="27" xfId="0" applyFont="1" applyFill="1" applyBorder="1" applyAlignment="1">
      <alignment horizontal="center" vertical="center" wrapText="1"/>
    </xf>
    <xf numFmtId="0" fontId="40" fillId="11" borderId="17" xfId="0" applyFont="1" applyFill="1" applyBorder="1" applyAlignment="1">
      <alignment horizontal="center" vertical="center" wrapText="1"/>
    </xf>
    <xf numFmtId="0" fontId="41" fillId="11" borderId="8" xfId="0" applyFont="1" applyFill="1" applyBorder="1" applyAlignment="1">
      <alignment horizontal="center" vertical="center" wrapText="1"/>
    </xf>
    <xf numFmtId="0" fontId="41" fillId="11" borderId="27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15" fillId="11" borderId="34" xfId="0" applyFont="1" applyFill="1" applyBorder="1" applyAlignment="1">
      <alignment horizontal="center" vertical="center" wrapText="1"/>
    </xf>
    <xf numFmtId="0" fontId="46" fillId="11" borderId="5" xfId="0" applyFont="1" applyFill="1" applyBorder="1" applyAlignment="1">
      <alignment horizontal="center" vertical="center" wrapText="1"/>
    </xf>
    <xf numFmtId="0" fontId="40" fillId="11" borderId="3" xfId="0" applyFont="1" applyFill="1" applyBorder="1" applyAlignment="1">
      <alignment horizontal="center" vertical="center" wrapText="1"/>
    </xf>
    <xf numFmtId="0" fontId="44" fillId="0" borderId="34" xfId="0" applyFont="1" applyFill="1" applyBorder="1" applyAlignment="1">
      <alignment horizontal="center" vertical="center" wrapText="1"/>
    </xf>
    <xf numFmtId="0" fontId="48" fillId="11" borderId="4" xfId="0" applyFont="1" applyFill="1" applyBorder="1" applyAlignment="1">
      <alignment horizontal="center" vertical="center" wrapText="1"/>
    </xf>
    <xf numFmtId="0" fontId="48" fillId="11" borderId="5" xfId="0" applyFont="1" applyFill="1" applyBorder="1" applyAlignment="1">
      <alignment horizontal="center" vertical="center" wrapText="1"/>
    </xf>
    <xf numFmtId="0" fontId="49" fillId="11" borderId="5" xfId="0" applyFont="1" applyFill="1" applyBorder="1" applyAlignment="1">
      <alignment horizontal="center" vertical="center" wrapText="1"/>
    </xf>
    <xf numFmtId="0" fontId="50" fillId="11" borderId="5" xfId="0" applyFont="1" applyFill="1" applyBorder="1" applyAlignment="1">
      <alignment horizontal="center" vertical="center" wrapText="1"/>
    </xf>
    <xf numFmtId="0" fontId="51" fillId="11" borderId="5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48" fillId="11" borderId="4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14" borderId="45" xfId="0" applyFont="1" applyFill="1" applyBorder="1" applyAlignment="1">
      <alignment horizontal="center" vertical="center" wrapText="1"/>
    </xf>
    <xf numFmtId="0" fontId="40" fillId="14" borderId="36" xfId="0" applyFont="1" applyFill="1" applyBorder="1" applyAlignment="1">
      <alignment horizontal="center" vertical="center" wrapText="1"/>
    </xf>
    <xf numFmtId="0" fontId="7" fillId="14" borderId="46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7" fillId="15" borderId="5" xfId="0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43" fontId="27" fillId="0" borderId="27" xfId="1" applyFont="1" applyFill="1" applyBorder="1" applyAlignment="1">
      <alignment vertical="center" wrapText="1"/>
    </xf>
    <xf numFmtId="0" fontId="6" fillId="6" borderId="34" xfId="0" applyFont="1" applyFill="1" applyBorder="1" applyAlignment="1">
      <alignment horizontal="center" vertical="center" wrapText="1"/>
    </xf>
    <xf numFmtId="0" fontId="2" fillId="0" borderId="34" xfId="0" applyFont="1" applyBorder="1"/>
    <xf numFmtId="0" fontId="1" fillId="0" borderId="21" xfId="0" applyFont="1" applyBorder="1" applyAlignment="1">
      <alignment horizontal="center" vertical="center" wrapText="1"/>
    </xf>
    <xf numFmtId="0" fontId="2" fillId="0" borderId="24" xfId="0" applyFont="1" applyBorder="1"/>
    <xf numFmtId="0" fontId="2" fillId="0" borderId="23" xfId="0" applyFont="1" applyBorder="1"/>
    <xf numFmtId="0" fontId="1" fillId="2" borderId="34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textRotation="90" wrapText="1"/>
    </xf>
    <xf numFmtId="0" fontId="7" fillId="5" borderId="34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textRotation="90" wrapText="1"/>
    </xf>
    <xf numFmtId="0" fontId="2" fillId="0" borderId="6" xfId="0" applyFont="1" applyBorder="1"/>
    <xf numFmtId="0" fontId="2" fillId="0" borderId="7" xfId="0" applyFont="1" applyBorder="1"/>
    <xf numFmtId="0" fontId="5" fillId="6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7" fillId="11" borderId="4" xfId="0" applyFont="1" applyFill="1" applyBorder="1" applyAlignment="1">
      <alignment horizontal="center" vertical="center" wrapText="1"/>
    </xf>
    <xf numFmtId="0" fontId="2" fillId="11" borderId="7" xfId="0" applyFont="1" applyFill="1" applyBorder="1"/>
    <xf numFmtId="0" fontId="6" fillId="6" borderId="1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2" fillId="0" borderId="9" xfId="0" applyFont="1" applyBorder="1"/>
    <xf numFmtId="0" fontId="2" fillId="12" borderId="7" xfId="0" applyFont="1" applyFill="1" applyBorder="1"/>
    <xf numFmtId="0" fontId="6" fillId="6" borderId="2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 wrapText="1"/>
    </xf>
    <xf numFmtId="0" fontId="2" fillId="11" borderId="6" xfId="0" applyFont="1" applyFill="1" applyBorder="1"/>
    <xf numFmtId="0" fontId="5" fillId="6" borderId="3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2" fillId="11" borderId="34" xfId="0" applyFont="1" applyFill="1" applyBorder="1"/>
    <xf numFmtId="0" fontId="3" fillId="11" borderId="34" xfId="0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textRotation="90" wrapText="1"/>
    </xf>
    <xf numFmtId="0" fontId="7" fillId="11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textRotation="90" wrapText="1"/>
    </xf>
    <xf numFmtId="0" fontId="7" fillId="11" borderId="11" xfId="0" applyFont="1" applyFill="1" applyBorder="1" applyAlignment="1">
      <alignment horizontal="center" vertical="center" wrapText="1"/>
    </xf>
    <xf numFmtId="0" fontId="2" fillId="11" borderId="13" xfId="0" applyFont="1" applyFill="1" applyBorder="1"/>
    <xf numFmtId="0" fontId="2" fillId="11" borderId="14" xfId="0" applyFont="1" applyFill="1" applyBorder="1"/>
    <xf numFmtId="0" fontId="6" fillId="6" borderId="10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27" xfId="0" applyFont="1" applyBorder="1"/>
    <xf numFmtId="0" fontId="7" fillId="11" borderId="13" xfId="0" applyFont="1" applyFill="1" applyBorder="1" applyAlignment="1">
      <alignment horizontal="center" vertical="center" wrapText="1"/>
    </xf>
    <xf numFmtId="0" fontId="2" fillId="11" borderId="16" xfId="0" applyFont="1" applyFill="1" applyBorder="1"/>
    <xf numFmtId="0" fontId="2" fillId="11" borderId="15" xfId="0" applyFont="1" applyFill="1" applyBorder="1"/>
    <xf numFmtId="0" fontId="7" fillId="5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7" fillId="11" borderId="21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47" fillId="0" borderId="2" xfId="0" applyFont="1" applyBorder="1"/>
    <xf numFmtId="0" fontId="47" fillId="0" borderId="3" xfId="0" applyFont="1" applyBorder="1"/>
    <xf numFmtId="0" fontId="6" fillId="11" borderId="4" xfId="0" applyFont="1" applyFill="1" applyBorder="1" applyAlignment="1">
      <alignment horizontal="center" vertical="center" wrapText="1"/>
    </xf>
    <xf numFmtId="0" fontId="47" fillId="11" borderId="7" xfId="0" applyFont="1" applyFill="1" applyBorder="1"/>
    <xf numFmtId="0" fontId="6" fillId="3" borderId="4" xfId="0" applyFont="1" applyFill="1" applyBorder="1" applyAlignment="1">
      <alignment horizontal="center" vertical="center" textRotation="90" wrapText="1"/>
    </xf>
    <xf numFmtId="0" fontId="47" fillId="0" borderId="6" xfId="0" applyFont="1" applyBorder="1"/>
    <xf numFmtId="0" fontId="47" fillId="0" borderId="7" xfId="0" applyFont="1" applyBorder="1"/>
    <xf numFmtId="0" fontId="6" fillId="5" borderId="4" xfId="0" applyFont="1" applyFill="1" applyBorder="1" applyAlignment="1">
      <alignment horizontal="center" vertical="center" wrapText="1"/>
    </xf>
    <xf numFmtId="0" fontId="48" fillId="11" borderId="4" xfId="0" applyFont="1" applyFill="1" applyBorder="1" applyAlignment="1">
      <alignment horizontal="center" vertical="center" wrapText="1"/>
    </xf>
    <xf numFmtId="0" fontId="48" fillId="11" borderId="7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7" fillId="11" borderId="6" xfId="0" applyFont="1" applyFill="1" applyBorder="1"/>
    <xf numFmtId="0" fontId="49" fillId="11" borderId="4" xfId="0" applyFont="1" applyFill="1" applyBorder="1" applyAlignment="1">
      <alignment horizontal="center" vertical="center" wrapText="1"/>
    </xf>
    <xf numFmtId="0" fontId="49" fillId="11" borderId="7" xfId="0" applyFont="1" applyFill="1" applyBorder="1" applyAlignment="1">
      <alignment horizontal="center" vertical="center" wrapText="1"/>
    </xf>
    <xf numFmtId="0" fontId="7" fillId="11" borderId="7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2" fillId="0" borderId="11" xfId="0" applyFont="1" applyBorder="1"/>
    <xf numFmtId="0" fontId="2" fillId="0" borderId="15" xfId="0" applyFont="1" applyBorder="1"/>
    <xf numFmtId="0" fontId="5" fillId="3" borderId="12" xfId="0" applyFont="1" applyFill="1" applyBorder="1" applyAlignment="1">
      <alignment horizontal="center" vertical="center" textRotation="90" wrapText="1"/>
    </xf>
    <xf numFmtId="0" fontId="2" fillId="0" borderId="12" xfId="0" applyFont="1" applyBorder="1"/>
    <xf numFmtId="0" fontId="2" fillId="0" borderId="16" xfId="0" applyFont="1" applyBorder="1"/>
    <xf numFmtId="0" fontId="15" fillId="11" borderId="6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41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 wrapText="1"/>
    </xf>
    <xf numFmtId="0" fontId="24" fillId="6" borderId="16" xfId="0" applyFont="1" applyFill="1" applyBorder="1" applyAlignment="1">
      <alignment horizontal="center" vertical="center" wrapText="1"/>
    </xf>
    <xf numFmtId="0" fontId="24" fillId="6" borderId="20" xfId="0" applyFont="1" applyFill="1" applyBorder="1" applyAlignment="1">
      <alignment horizontal="center" vertical="center" wrapText="1"/>
    </xf>
    <xf numFmtId="0" fontId="24" fillId="6" borderId="9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textRotation="90" wrapText="1"/>
    </xf>
    <xf numFmtId="0" fontId="1" fillId="2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7" fillId="0" borderId="6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textRotation="90" wrapText="1"/>
    </xf>
    <xf numFmtId="0" fontId="5" fillId="3" borderId="9" xfId="0" applyFont="1" applyFill="1" applyBorder="1" applyAlignment="1">
      <alignment horizontal="center" vertical="center" textRotation="90" wrapText="1"/>
    </xf>
    <xf numFmtId="0" fontId="37" fillId="3" borderId="23" xfId="0" applyFont="1" applyFill="1" applyBorder="1" applyAlignment="1">
      <alignment horizontal="center" vertical="center" textRotation="90"/>
    </xf>
    <xf numFmtId="0" fontId="37" fillId="3" borderId="17" xfId="0" applyFont="1" applyFill="1" applyBorder="1" applyAlignment="1">
      <alignment horizontal="center" vertical="center" textRotation="90"/>
    </xf>
    <xf numFmtId="0" fontId="5" fillId="3" borderId="27" xfId="0" applyFont="1" applyFill="1" applyBorder="1" applyAlignment="1">
      <alignment horizontal="center" vertical="center" textRotation="90" wrapText="1"/>
    </xf>
    <xf numFmtId="0" fontId="13" fillId="6" borderId="1" xfId="0" applyFont="1" applyFill="1" applyBorder="1" applyAlignment="1">
      <alignment horizontal="center" vertical="center" wrapText="1"/>
    </xf>
    <xf numFmtId="0" fontId="38" fillId="0" borderId="7" xfId="0" applyFont="1" applyBorder="1"/>
    <xf numFmtId="0" fontId="38" fillId="0" borderId="2" xfId="0" applyFont="1" applyBorder="1"/>
    <xf numFmtId="0" fontId="38" fillId="0" borderId="3" xfId="0" applyFont="1" applyBorder="1"/>
    <xf numFmtId="0" fontId="34" fillId="2" borderId="21" xfId="0" applyFont="1" applyFill="1" applyBorder="1" applyAlignment="1">
      <alignment horizontal="center" vertical="center" wrapText="1"/>
    </xf>
    <xf numFmtId="0" fontId="39" fillId="0" borderId="22" xfId="0" applyFont="1" applyBorder="1"/>
    <xf numFmtId="0" fontId="39" fillId="0" borderId="24" xfId="0" applyFont="1" applyBorder="1"/>
    <xf numFmtId="0" fontId="5" fillId="13" borderId="17" xfId="0" applyFont="1" applyFill="1" applyBorder="1" applyAlignment="1">
      <alignment horizontal="center" vertical="center" textRotation="90" wrapText="1"/>
    </xf>
    <xf numFmtId="0" fontId="7" fillId="9" borderId="31" xfId="0" applyFont="1" applyFill="1" applyBorder="1" applyAlignment="1">
      <alignment horizontal="center" vertical="center" textRotation="90" wrapText="1"/>
    </xf>
    <xf numFmtId="0" fontId="41" fillId="9" borderId="32" xfId="0" applyFont="1" applyFill="1" applyBorder="1" applyAlignment="1">
      <alignment wrapText="1"/>
    </xf>
    <xf numFmtId="0" fontId="7" fillId="0" borderId="34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wrapText="1"/>
    </xf>
    <xf numFmtId="0" fontId="3" fillId="10" borderId="28" xfId="0" applyFont="1" applyFill="1" applyBorder="1" applyAlignment="1">
      <alignment horizontal="center" vertical="center" wrapText="1"/>
    </xf>
    <xf numFmtId="0" fontId="41" fillId="10" borderId="40" xfId="0" applyFont="1" applyFill="1" applyBorder="1" applyAlignment="1">
      <alignment wrapText="1"/>
    </xf>
    <xf numFmtId="0" fontId="41" fillId="10" borderId="41" xfId="0" applyFont="1" applyFill="1" applyBorder="1" applyAlignment="1">
      <alignment wrapText="1"/>
    </xf>
    <xf numFmtId="0" fontId="7" fillId="9" borderId="28" xfId="0" applyFont="1" applyFill="1" applyBorder="1" applyAlignment="1">
      <alignment horizontal="center" vertical="center" wrapText="1"/>
    </xf>
    <xf numFmtId="0" fontId="41" fillId="9" borderId="29" xfId="0" applyFont="1" applyFill="1" applyBorder="1" applyAlignment="1">
      <alignment wrapText="1"/>
    </xf>
    <xf numFmtId="0" fontId="41" fillId="9" borderId="30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41" fillId="0" borderId="2" xfId="0" applyFont="1" applyBorder="1"/>
    <xf numFmtId="0" fontId="41" fillId="0" borderId="3" xfId="0" applyFont="1" applyBorder="1"/>
    <xf numFmtId="0" fontId="41" fillId="9" borderId="44" xfId="0" applyFont="1" applyFill="1" applyBorder="1" applyAlignment="1">
      <alignment wrapText="1"/>
    </xf>
    <xf numFmtId="0" fontId="42" fillId="9" borderId="27" xfId="0" applyFont="1" applyFill="1" applyBorder="1" applyAlignment="1">
      <alignment horizontal="center" vertical="center" wrapText="1"/>
    </xf>
    <xf numFmtId="0" fontId="42" fillId="9" borderId="33" xfId="0" applyFont="1" applyFill="1" applyBorder="1" applyAlignment="1">
      <alignment horizontal="center" vertical="center" wrapText="1"/>
    </xf>
    <xf numFmtId="0" fontId="7" fillId="9" borderId="32" xfId="0" applyFont="1" applyFill="1" applyBorder="1" applyAlignment="1">
      <alignment horizontal="center" vertical="center" textRotation="90" wrapText="1"/>
    </xf>
    <xf numFmtId="0" fontId="41" fillId="10" borderId="29" xfId="0" applyFont="1" applyFill="1" applyBorder="1" applyAlignment="1">
      <alignment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43" fillId="0" borderId="2" xfId="0" applyFont="1" applyBorder="1"/>
    <xf numFmtId="0" fontId="43" fillId="0" borderId="3" xfId="0" applyFont="1" applyBorder="1"/>
    <xf numFmtId="0" fontId="7" fillId="2" borderId="21" xfId="0" applyFont="1" applyFill="1" applyBorder="1" applyAlignment="1">
      <alignment horizontal="center" vertical="center" wrapText="1"/>
    </xf>
    <xf numFmtId="0" fontId="43" fillId="0" borderId="22" xfId="0" applyFont="1" applyBorder="1"/>
    <xf numFmtId="0" fontId="43" fillId="0" borderId="24" xfId="0" applyFont="1" applyBorder="1"/>
    <xf numFmtId="0" fontId="7" fillId="3" borderId="4" xfId="0" applyFont="1" applyFill="1" applyBorder="1" applyAlignment="1">
      <alignment horizontal="center" vertical="center" textRotation="90" wrapText="1"/>
    </xf>
    <xf numFmtId="0" fontId="43" fillId="0" borderId="6" xfId="0" applyFont="1" applyBorder="1"/>
    <xf numFmtId="0" fontId="43" fillId="0" borderId="14" xfId="0" applyFont="1" applyBorder="1"/>
    <xf numFmtId="0" fontId="7" fillId="8" borderId="1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43" fillId="12" borderId="7" xfId="0" applyFont="1" applyFill="1" applyBorder="1"/>
    <xf numFmtId="0" fontId="30" fillId="0" borderId="0" xfId="0" applyFont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textRotation="90" wrapText="1"/>
    </xf>
    <xf numFmtId="0" fontId="15" fillId="15" borderId="8" xfId="0" applyFont="1" applyFill="1" applyBorder="1" applyAlignment="1">
      <alignment horizontal="center" vertical="center" wrapText="1"/>
    </xf>
    <xf numFmtId="0" fontId="15" fillId="15" borderId="4" xfId="0" applyFont="1" applyFill="1" applyBorder="1" applyAlignment="1">
      <alignment horizontal="center" vertical="center" wrapText="1"/>
    </xf>
    <xf numFmtId="0" fontId="15" fillId="15" borderId="14" xfId="0" applyFont="1" applyFill="1" applyBorder="1" applyAlignment="1">
      <alignment horizontal="center" vertical="center" wrapText="1"/>
    </xf>
    <xf numFmtId="0" fontId="7" fillId="15" borderId="34" xfId="0" applyFont="1" applyFill="1" applyBorder="1" applyAlignment="1">
      <alignment horizontal="center" vertical="center" wrapText="1"/>
    </xf>
    <xf numFmtId="0" fontId="15" fillId="15" borderId="3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3" fillId="16" borderId="5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center" vertical="center" wrapText="1"/>
    </xf>
    <xf numFmtId="0" fontId="3" fillId="16" borderId="4" xfId="0" applyFont="1" applyFill="1" applyBorder="1" applyAlignment="1">
      <alignment vertical="center" wrapText="1"/>
    </xf>
    <xf numFmtId="0" fontId="2" fillId="0" borderId="13" xfId="0" applyFont="1" applyBorder="1"/>
    <xf numFmtId="0" fontId="15" fillId="11" borderId="34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36C09"/>
    <pageSetUpPr fitToPage="1"/>
  </sheetPr>
  <dimension ref="A1:Y998"/>
  <sheetViews>
    <sheetView topLeftCell="A46" zoomScale="60" zoomScaleNormal="60" workbookViewId="0">
      <selection activeCell="F7" sqref="F7"/>
    </sheetView>
  </sheetViews>
  <sheetFormatPr baseColWidth="10" defaultColWidth="14.42578125" defaultRowHeight="15" customHeight="1" x14ac:dyDescent="0.25"/>
  <cols>
    <col min="1" max="1" width="10.28515625" customWidth="1"/>
    <col min="2" max="2" width="21.7109375" customWidth="1"/>
    <col min="3" max="3" width="56.42578125" customWidth="1"/>
    <col min="4" max="4" width="53.28515625" customWidth="1"/>
    <col min="5" max="5" width="49.140625" customWidth="1"/>
    <col min="6" max="6" width="58.42578125" customWidth="1"/>
    <col min="7" max="7" width="58.5703125" customWidth="1"/>
    <col min="8" max="24" width="11.42578125" customWidth="1"/>
  </cols>
  <sheetData>
    <row r="1" spans="1:25" ht="90" customHeight="1" x14ac:dyDescent="0.25">
      <c r="A1" s="231" t="s">
        <v>445</v>
      </c>
      <c r="B1" s="232"/>
      <c r="C1" s="232"/>
      <c r="D1" s="232"/>
      <c r="E1" s="232"/>
      <c r="F1" s="232"/>
      <c r="G1" s="23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</row>
    <row r="2" spans="1:25" ht="52.5" customHeight="1" x14ac:dyDescent="0.25">
      <c r="A2" s="234" t="s">
        <v>0</v>
      </c>
      <c r="B2" s="230"/>
      <c r="C2" s="230"/>
      <c r="D2" s="230"/>
      <c r="E2" s="230"/>
      <c r="F2" s="230"/>
      <c r="G2" s="23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</row>
    <row r="3" spans="1:25" ht="42" customHeight="1" x14ac:dyDescent="0.25">
      <c r="A3" s="235" t="s">
        <v>1</v>
      </c>
      <c r="B3" s="106" t="s">
        <v>2</v>
      </c>
      <c r="C3" s="106" t="s">
        <v>3</v>
      </c>
      <c r="D3" s="106" t="s">
        <v>4</v>
      </c>
      <c r="E3" s="106" t="s">
        <v>5</v>
      </c>
      <c r="F3" s="106" t="s">
        <v>6</v>
      </c>
      <c r="G3" s="106" t="s">
        <v>7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5" ht="45" customHeight="1" x14ac:dyDescent="0.3">
      <c r="A4" s="230"/>
      <c r="B4" s="236" t="s">
        <v>8</v>
      </c>
      <c r="C4" s="117" t="s">
        <v>9</v>
      </c>
      <c r="D4" s="117" t="s">
        <v>10</v>
      </c>
      <c r="E4" s="118"/>
      <c r="F4" s="117" t="s">
        <v>11</v>
      </c>
      <c r="G4" s="117" t="s">
        <v>12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</row>
    <row r="5" spans="1:25" ht="71.25" customHeight="1" x14ac:dyDescent="0.3">
      <c r="A5" s="230"/>
      <c r="B5" s="230"/>
      <c r="C5" s="119" t="s">
        <v>13</v>
      </c>
      <c r="D5" s="119" t="s">
        <v>14</v>
      </c>
      <c r="E5" s="118"/>
      <c r="F5" s="119" t="s">
        <v>583</v>
      </c>
      <c r="G5" s="119" t="s">
        <v>503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</row>
    <row r="6" spans="1:25" ht="45" customHeight="1" x14ac:dyDescent="0.3">
      <c r="A6" s="230"/>
      <c r="B6" s="237" t="s">
        <v>15</v>
      </c>
      <c r="C6" s="117" t="s">
        <v>9</v>
      </c>
      <c r="D6" s="117" t="s">
        <v>10</v>
      </c>
      <c r="E6" s="118"/>
      <c r="F6" s="117" t="s">
        <v>11</v>
      </c>
      <c r="G6" s="117" t="s">
        <v>12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2"/>
    </row>
    <row r="7" spans="1:25" ht="96" customHeight="1" x14ac:dyDescent="0.3">
      <c r="A7" s="230"/>
      <c r="B7" s="238"/>
      <c r="C7" s="119" t="s">
        <v>13</v>
      </c>
      <c r="D7" s="119" t="s">
        <v>14</v>
      </c>
      <c r="E7" s="118"/>
      <c r="F7" s="119" t="s">
        <v>583</v>
      </c>
      <c r="G7" s="119" t="s">
        <v>503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2"/>
    </row>
    <row r="8" spans="1:25" ht="21" customHeight="1" x14ac:dyDescent="0.25">
      <c r="A8" s="230"/>
      <c r="B8" s="108" t="s">
        <v>16</v>
      </c>
      <c r="C8" s="229" t="s">
        <v>17</v>
      </c>
      <c r="D8" s="230"/>
      <c r="E8" s="230"/>
      <c r="F8" s="230"/>
      <c r="G8" s="23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2"/>
    </row>
    <row r="9" spans="1:25" ht="45" customHeight="1" x14ac:dyDescent="0.3">
      <c r="A9" s="230"/>
      <c r="B9" s="236" t="s">
        <v>18</v>
      </c>
      <c r="C9" s="120" t="s">
        <v>19</v>
      </c>
      <c r="D9" s="120" t="s">
        <v>20</v>
      </c>
      <c r="E9" s="121"/>
      <c r="F9" s="120"/>
      <c r="G9" s="117" t="s">
        <v>21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2"/>
    </row>
    <row r="10" spans="1:25" ht="67.5" customHeight="1" x14ac:dyDescent="0.3">
      <c r="A10" s="230"/>
      <c r="B10" s="230"/>
      <c r="C10" s="122" t="s">
        <v>22</v>
      </c>
      <c r="D10" s="122" t="s">
        <v>23</v>
      </c>
      <c r="E10" s="121"/>
      <c r="F10" s="122"/>
      <c r="G10" s="119" t="s">
        <v>24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2"/>
    </row>
    <row r="11" spans="1:25" ht="55.5" customHeight="1" x14ac:dyDescent="0.3">
      <c r="A11" s="230"/>
      <c r="B11" s="237" t="s">
        <v>25</v>
      </c>
      <c r="C11" s="120" t="s">
        <v>19</v>
      </c>
      <c r="D11" s="120" t="s">
        <v>20</v>
      </c>
      <c r="E11" s="121"/>
      <c r="F11" s="123"/>
      <c r="G11" s="117" t="s">
        <v>21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2"/>
    </row>
    <row r="12" spans="1:25" ht="70.5" customHeight="1" x14ac:dyDescent="0.3">
      <c r="A12" s="230"/>
      <c r="B12" s="238"/>
      <c r="C12" s="122" t="s">
        <v>22</v>
      </c>
      <c r="D12" s="122" t="s">
        <v>23</v>
      </c>
      <c r="E12" s="121"/>
      <c r="F12" s="123"/>
      <c r="G12" s="119" t="s">
        <v>24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2"/>
    </row>
    <row r="13" spans="1:25" ht="15.75" customHeight="1" x14ac:dyDescent="0.25">
      <c r="A13" s="248"/>
      <c r="B13" s="249"/>
      <c r="C13" s="249"/>
      <c r="D13" s="249"/>
      <c r="E13" s="249"/>
      <c r="F13" s="249"/>
      <c r="G13" s="250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2"/>
    </row>
    <row r="14" spans="1:25" ht="42" customHeight="1" x14ac:dyDescent="0.25">
      <c r="A14" s="239" t="s">
        <v>26</v>
      </c>
      <c r="B14" s="106" t="s">
        <v>2</v>
      </c>
      <c r="C14" s="106" t="s">
        <v>3</v>
      </c>
      <c r="D14" s="106" t="s">
        <v>4</v>
      </c>
      <c r="E14" s="106" t="s">
        <v>5</v>
      </c>
      <c r="F14" s="106" t="s">
        <v>6</v>
      </c>
      <c r="G14" s="106" t="s">
        <v>7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2"/>
    </row>
    <row r="15" spans="1:25" ht="45" customHeight="1" x14ac:dyDescent="0.25">
      <c r="A15" s="240"/>
      <c r="B15" s="245" t="s">
        <v>8</v>
      </c>
      <c r="C15" s="88" t="s">
        <v>27</v>
      </c>
      <c r="D15" s="88" t="s">
        <v>28</v>
      </c>
      <c r="E15" s="88" t="s">
        <v>29</v>
      </c>
      <c r="F15" s="124"/>
      <c r="G15" s="88" t="s">
        <v>30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2"/>
    </row>
    <row r="16" spans="1:25" ht="82.5" customHeight="1" x14ac:dyDescent="0.25">
      <c r="A16" s="240"/>
      <c r="B16" s="251"/>
      <c r="C16" s="89" t="s">
        <v>472</v>
      </c>
      <c r="D16" s="89" t="s">
        <v>31</v>
      </c>
      <c r="E16" s="89" t="s">
        <v>32</v>
      </c>
      <c r="F16" s="124"/>
      <c r="G16" s="89" t="s">
        <v>33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2"/>
    </row>
    <row r="17" spans="1:25" ht="45" customHeight="1" x14ac:dyDescent="0.25">
      <c r="A17" s="240"/>
      <c r="B17" s="88" t="s">
        <v>15</v>
      </c>
      <c r="C17" s="88" t="s">
        <v>27</v>
      </c>
      <c r="D17" s="88" t="s">
        <v>28</v>
      </c>
      <c r="E17" s="88" t="s">
        <v>29</v>
      </c>
      <c r="F17" s="124"/>
      <c r="G17" s="88" t="s">
        <v>30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2"/>
    </row>
    <row r="18" spans="1:25" ht="72" customHeight="1" x14ac:dyDescent="0.25">
      <c r="A18" s="240"/>
      <c r="B18" s="125"/>
      <c r="C18" s="89" t="s">
        <v>472</v>
      </c>
      <c r="D18" s="89" t="s">
        <v>31</v>
      </c>
      <c r="E18" s="89" t="s">
        <v>32</v>
      </c>
      <c r="F18" s="124"/>
      <c r="G18" s="89" t="s">
        <v>33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2"/>
    </row>
    <row r="19" spans="1:25" ht="21.75" customHeight="1" x14ac:dyDescent="0.25">
      <c r="A19" s="240"/>
      <c r="B19" s="7" t="s">
        <v>16</v>
      </c>
      <c r="C19" s="247" t="s">
        <v>17</v>
      </c>
      <c r="D19" s="243"/>
      <c r="E19" s="243"/>
      <c r="F19" s="243"/>
      <c r="G19" s="24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2"/>
    </row>
    <row r="20" spans="1:25" ht="50.25" customHeight="1" x14ac:dyDescent="0.25">
      <c r="A20" s="240"/>
      <c r="B20" s="245" t="s">
        <v>18</v>
      </c>
      <c r="C20" s="88"/>
      <c r="D20" s="88" t="s">
        <v>34</v>
      </c>
      <c r="E20" s="88" t="s">
        <v>35</v>
      </c>
      <c r="F20" s="125"/>
      <c r="G20" s="88" t="s">
        <v>36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2"/>
    </row>
    <row r="21" spans="1:25" ht="85.5" customHeight="1" x14ac:dyDescent="0.25">
      <c r="A21" s="240"/>
      <c r="B21" s="246"/>
      <c r="C21" s="89"/>
      <c r="D21" s="89" t="s">
        <v>37</v>
      </c>
      <c r="E21" s="89" t="s">
        <v>38</v>
      </c>
      <c r="F21" s="125"/>
      <c r="G21" s="89" t="s">
        <v>39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2"/>
    </row>
    <row r="22" spans="1:25" ht="30" customHeight="1" x14ac:dyDescent="0.25">
      <c r="A22" s="240"/>
      <c r="B22" s="245" t="s">
        <v>25</v>
      </c>
      <c r="C22" s="88"/>
      <c r="D22" s="88" t="s">
        <v>34</v>
      </c>
      <c r="E22" s="88" t="s">
        <v>35</v>
      </c>
      <c r="F22" s="126"/>
      <c r="G22" s="88" t="s">
        <v>36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2"/>
    </row>
    <row r="23" spans="1:25" ht="69" customHeight="1" x14ac:dyDescent="0.25">
      <c r="A23" s="241"/>
      <c r="B23" s="246"/>
      <c r="C23" s="89"/>
      <c r="D23" s="89" t="s">
        <v>37</v>
      </c>
      <c r="E23" s="89" t="s">
        <v>40</v>
      </c>
      <c r="F23" s="89"/>
      <c r="G23" s="89" t="s">
        <v>39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2"/>
    </row>
    <row r="24" spans="1:25" ht="13.5" customHeight="1" x14ac:dyDescent="0.25">
      <c r="A24" s="242"/>
      <c r="B24" s="243"/>
      <c r="C24" s="243"/>
      <c r="D24" s="243"/>
      <c r="E24" s="243"/>
      <c r="F24" s="243"/>
      <c r="G24" s="244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2"/>
    </row>
    <row r="25" spans="1:25" ht="42" customHeight="1" x14ac:dyDescent="0.25">
      <c r="A25" s="239" t="s">
        <v>41</v>
      </c>
      <c r="B25" s="11" t="s">
        <v>2</v>
      </c>
      <c r="C25" s="11" t="s">
        <v>3</v>
      </c>
      <c r="D25" s="11" t="s">
        <v>4</v>
      </c>
      <c r="E25" s="11" t="s">
        <v>42</v>
      </c>
      <c r="F25" s="11" t="s">
        <v>6</v>
      </c>
      <c r="G25" s="11" t="s">
        <v>7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2"/>
    </row>
    <row r="26" spans="1:25" ht="45" customHeight="1" x14ac:dyDescent="0.25">
      <c r="A26" s="240"/>
      <c r="B26" s="245" t="s">
        <v>8</v>
      </c>
      <c r="C26" s="88" t="s">
        <v>43</v>
      </c>
      <c r="D26" s="88" t="s">
        <v>44</v>
      </c>
      <c r="E26" s="88" t="s">
        <v>45</v>
      </c>
      <c r="F26" s="88" t="s">
        <v>44</v>
      </c>
      <c r="G26" s="12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2"/>
    </row>
    <row r="27" spans="1:25" ht="75" customHeight="1" x14ac:dyDescent="0.25">
      <c r="A27" s="240"/>
      <c r="B27" s="246"/>
      <c r="C27" s="89" t="s">
        <v>484</v>
      </c>
      <c r="D27" s="89" t="s">
        <v>46</v>
      </c>
      <c r="E27" s="89" t="s">
        <v>47</v>
      </c>
      <c r="F27" s="89" t="s">
        <v>48</v>
      </c>
      <c r="G27" s="127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2"/>
    </row>
    <row r="28" spans="1:25" ht="45" customHeight="1" x14ac:dyDescent="0.25">
      <c r="A28" s="240"/>
      <c r="B28" s="245" t="s">
        <v>15</v>
      </c>
      <c r="C28" s="88" t="s">
        <v>43</v>
      </c>
      <c r="D28" s="88" t="s">
        <v>49</v>
      </c>
      <c r="E28" s="88" t="s">
        <v>45</v>
      </c>
      <c r="F28" s="88" t="s">
        <v>50</v>
      </c>
      <c r="G28" s="12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2"/>
    </row>
    <row r="29" spans="1:25" ht="66" customHeight="1" x14ac:dyDescent="0.25">
      <c r="A29" s="240"/>
      <c r="B29" s="246"/>
      <c r="C29" s="89" t="s">
        <v>484</v>
      </c>
      <c r="D29" s="89" t="s">
        <v>457</v>
      </c>
      <c r="E29" s="89" t="s">
        <v>47</v>
      </c>
      <c r="F29" s="89" t="s">
        <v>51</v>
      </c>
      <c r="G29" s="12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2"/>
    </row>
    <row r="30" spans="1:25" ht="21.75" customHeight="1" x14ac:dyDescent="0.25">
      <c r="A30" s="240"/>
      <c r="B30" s="7" t="s">
        <v>16</v>
      </c>
      <c r="C30" s="247" t="s">
        <v>17</v>
      </c>
      <c r="D30" s="243"/>
      <c r="E30" s="243"/>
      <c r="F30" s="243"/>
      <c r="G30" s="24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2"/>
    </row>
    <row r="31" spans="1:25" ht="45" customHeight="1" x14ac:dyDescent="0.25">
      <c r="A31" s="240"/>
      <c r="B31" s="245" t="s">
        <v>18</v>
      </c>
      <c r="C31" s="88" t="s">
        <v>50</v>
      </c>
      <c r="D31" s="128"/>
      <c r="E31" s="88" t="s">
        <v>52</v>
      </c>
      <c r="F31" s="88" t="s">
        <v>53</v>
      </c>
      <c r="G31" s="8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2"/>
    </row>
    <row r="32" spans="1:25" ht="66" customHeight="1" x14ac:dyDescent="0.25">
      <c r="A32" s="240"/>
      <c r="B32" s="246"/>
      <c r="C32" s="89" t="s">
        <v>54</v>
      </c>
      <c r="D32" s="128"/>
      <c r="E32" s="89" t="s">
        <v>55</v>
      </c>
      <c r="F32" s="89" t="s">
        <v>56</v>
      </c>
      <c r="G32" s="129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2"/>
    </row>
    <row r="33" spans="1:25" ht="45.75" customHeight="1" x14ac:dyDescent="0.25">
      <c r="A33" s="240"/>
      <c r="B33" s="245" t="s">
        <v>25</v>
      </c>
      <c r="C33" s="88" t="s">
        <v>49</v>
      </c>
      <c r="D33" s="128"/>
      <c r="E33" s="88" t="s">
        <v>52</v>
      </c>
      <c r="F33" s="88" t="s">
        <v>53</v>
      </c>
      <c r="G33" s="88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"/>
    </row>
    <row r="34" spans="1:25" ht="69" customHeight="1" x14ac:dyDescent="0.25">
      <c r="A34" s="241"/>
      <c r="B34" s="246"/>
      <c r="C34" s="89" t="s">
        <v>458</v>
      </c>
      <c r="D34" s="128"/>
      <c r="E34" s="89" t="s">
        <v>55</v>
      </c>
      <c r="F34" s="89" t="s">
        <v>56</v>
      </c>
      <c r="G34" s="88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2"/>
    </row>
    <row r="35" spans="1:25" ht="13.5" customHeight="1" x14ac:dyDescent="0.25">
      <c r="A35" s="242"/>
      <c r="B35" s="243"/>
      <c r="C35" s="243"/>
      <c r="D35" s="243"/>
      <c r="E35" s="243"/>
      <c r="F35" s="243"/>
      <c r="G35" s="244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2"/>
    </row>
    <row r="36" spans="1:25" ht="42" customHeight="1" x14ac:dyDescent="0.25">
      <c r="A36" s="239" t="s">
        <v>57</v>
      </c>
      <c r="B36" s="3" t="s">
        <v>2</v>
      </c>
      <c r="C36" s="3" t="s">
        <v>3</v>
      </c>
      <c r="D36" s="3" t="s">
        <v>4</v>
      </c>
      <c r="E36" s="3" t="s">
        <v>5</v>
      </c>
      <c r="F36" s="3" t="s">
        <v>6</v>
      </c>
      <c r="G36" s="3" t="s">
        <v>7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"/>
    </row>
    <row r="37" spans="1:25" ht="45" customHeight="1" x14ac:dyDescent="0.25">
      <c r="A37" s="240"/>
      <c r="B37" s="245" t="s">
        <v>8</v>
      </c>
      <c r="C37" s="88"/>
      <c r="D37" s="88" t="s">
        <v>58</v>
      </c>
      <c r="E37" s="88" t="s">
        <v>59</v>
      </c>
      <c r="F37" s="88" t="s">
        <v>60</v>
      </c>
      <c r="G37" s="88" t="s">
        <v>58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"/>
    </row>
    <row r="38" spans="1:25" ht="60" customHeight="1" x14ac:dyDescent="0.25">
      <c r="A38" s="240"/>
      <c r="B38" s="246"/>
      <c r="C38" s="89"/>
      <c r="D38" s="89" t="s">
        <v>61</v>
      </c>
      <c r="E38" s="89" t="s">
        <v>537</v>
      </c>
      <c r="F38" s="89" t="s">
        <v>62</v>
      </c>
      <c r="G38" s="89" t="s">
        <v>63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2"/>
    </row>
    <row r="39" spans="1:25" ht="45" customHeight="1" x14ac:dyDescent="0.25">
      <c r="A39" s="240"/>
      <c r="B39" s="245" t="s">
        <v>15</v>
      </c>
      <c r="C39" s="88"/>
      <c r="D39" s="88" t="s">
        <v>64</v>
      </c>
      <c r="E39" s="88" t="s">
        <v>59</v>
      </c>
      <c r="F39" s="88" t="s">
        <v>60</v>
      </c>
      <c r="G39" s="88" t="s">
        <v>65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"/>
    </row>
    <row r="40" spans="1:25" ht="76.5" customHeight="1" x14ac:dyDescent="0.25">
      <c r="A40" s="240"/>
      <c r="B40" s="246"/>
      <c r="C40" s="89"/>
      <c r="D40" s="89" t="s">
        <v>486</v>
      </c>
      <c r="E40" s="89" t="s">
        <v>537</v>
      </c>
      <c r="F40" s="89" t="s">
        <v>62</v>
      </c>
      <c r="G40" s="89" t="s">
        <v>66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</row>
    <row r="41" spans="1:25" ht="27" customHeight="1" x14ac:dyDescent="0.25">
      <c r="A41" s="240"/>
      <c r="B41" s="7" t="s">
        <v>16</v>
      </c>
      <c r="C41" s="247" t="s">
        <v>17</v>
      </c>
      <c r="D41" s="243"/>
      <c r="E41" s="243"/>
      <c r="F41" s="243"/>
      <c r="G41" s="24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"/>
    </row>
    <row r="42" spans="1:25" ht="45" customHeight="1" x14ac:dyDescent="0.25">
      <c r="A42" s="240"/>
      <c r="B42" s="245" t="s">
        <v>18</v>
      </c>
      <c r="C42" s="88"/>
      <c r="D42" s="88" t="s">
        <v>64</v>
      </c>
      <c r="F42" s="88" t="s">
        <v>67</v>
      </c>
      <c r="G42" s="88" t="s">
        <v>65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2"/>
    </row>
    <row r="43" spans="1:25" ht="63" customHeight="1" x14ac:dyDescent="0.25">
      <c r="A43" s="240"/>
      <c r="B43" s="246"/>
      <c r="C43" s="89"/>
      <c r="D43" s="89" t="s">
        <v>486</v>
      </c>
      <c r="F43" s="89" t="s">
        <v>68</v>
      </c>
      <c r="G43" s="89" t="s">
        <v>66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2"/>
    </row>
    <row r="44" spans="1:25" ht="45" customHeight="1" x14ac:dyDescent="0.25">
      <c r="A44" s="240"/>
      <c r="B44" s="245" t="s">
        <v>25</v>
      </c>
      <c r="C44" s="127"/>
      <c r="D44" s="125"/>
      <c r="F44" s="88" t="s">
        <v>67</v>
      </c>
      <c r="G44" s="1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"/>
    </row>
    <row r="45" spans="1:25" ht="64.5" customHeight="1" x14ac:dyDescent="0.25">
      <c r="A45" s="241"/>
      <c r="B45" s="246"/>
      <c r="C45" s="127"/>
      <c r="D45" s="125"/>
      <c r="F45" s="89" t="s">
        <v>68</v>
      </c>
      <c r="G45" s="1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"/>
    </row>
    <row r="46" spans="1:25" ht="13.5" customHeight="1" x14ac:dyDescent="0.25">
      <c r="A46" s="242"/>
      <c r="B46" s="243"/>
      <c r="C46" s="243"/>
      <c r="D46" s="243"/>
      <c r="E46" s="243"/>
      <c r="F46" s="243"/>
      <c r="G46" s="244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2"/>
    </row>
    <row r="47" spans="1:25" ht="42" customHeight="1" x14ac:dyDescent="0.25">
      <c r="A47" s="239" t="s">
        <v>69</v>
      </c>
      <c r="B47" s="3" t="s">
        <v>2</v>
      </c>
      <c r="C47" s="3" t="s">
        <v>3</v>
      </c>
      <c r="D47" s="3" t="s">
        <v>4</v>
      </c>
      <c r="E47" s="3" t="s">
        <v>5</v>
      </c>
      <c r="F47" s="3" t="s">
        <v>6</v>
      </c>
      <c r="G47" s="3" t="s">
        <v>7</v>
      </c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2"/>
    </row>
    <row r="48" spans="1:25" ht="45" customHeight="1" x14ac:dyDescent="0.25">
      <c r="A48" s="240"/>
      <c r="B48" s="245" t="s">
        <v>8</v>
      </c>
      <c r="C48" s="125"/>
      <c r="D48" s="88" t="s">
        <v>70</v>
      </c>
      <c r="E48" s="88" t="s">
        <v>71</v>
      </c>
      <c r="F48" s="88" t="s">
        <v>72</v>
      </c>
      <c r="G48" s="88" t="s">
        <v>73</v>
      </c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2"/>
    </row>
    <row r="49" spans="1:25" ht="66" customHeight="1" x14ac:dyDescent="0.25">
      <c r="A49" s="240"/>
      <c r="B49" s="246"/>
      <c r="C49" s="125"/>
      <c r="D49" s="89" t="s">
        <v>74</v>
      </c>
      <c r="E49" s="89" t="s">
        <v>75</v>
      </c>
      <c r="F49" s="89" t="s">
        <v>76</v>
      </c>
      <c r="G49" s="89" t="s">
        <v>77</v>
      </c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2"/>
    </row>
    <row r="50" spans="1:25" ht="45" customHeight="1" x14ac:dyDescent="0.25">
      <c r="A50" s="240"/>
      <c r="B50" s="245" t="s">
        <v>15</v>
      </c>
      <c r="C50" s="125"/>
      <c r="D50" s="88" t="s">
        <v>70</v>
      </c>
      <c r="E50" s="88" t="s">
        <v>71</v>
      </c>
      <c r="F50" s="88" t="s">
        <v>72</v>
      </c>
      <c r="G50" s="88" t="s">
        <v>73</v>
      </c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2"/>
    </row>
    <row r="51" spans="1:25" ht="60" customHeight="1" x14ac:dyDescent="0.25">
      <c r="A51" s="240"/>
      <c r="B51" s="246"/>
      <c r="C51" s="125"/>
      <c r="D51" s="89" t="s">
        <v>74</v>
      </c>
      <c r="E51" s="89" t="s">
        <v>75</v>
      </c>
      <c r="F51" s="89" t="s">
        <v>76</v>
      </c>
      <c r="G51" s="89" t="s">
        <v>77</v>
      </c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2"/>
    </row>
    <row r="52" spans="1:25" ht="27" customHeight="1" x14ac:dyDescent="0.25">
      <c r="A52" s="240"/>
      <c r="B52" s="7" t="s">
        <v>16</v>
      </c>
      <c r="C52" s="247" t="s">
        <v>17</v>
      </c>
      <c r="D52" s="252"/>
      <c r="E52" s="252"/>
      <c r="F52" s="252"/>
      <c r="G52" s="253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2"/>
    </row>
    <row r="53" spans="1:25" ht="45" customHeight="1" x14ac:dyDescent="0.25">
      <c r="A53" s="240"/>
      <c r="B53" s="245" t="s">
        <v>18</v>
      </c>
      <c r="C53" s="127"/>
      <c r="D53" s="88" t="s">
        <v>78</v>
      </c>
      <c r="E53" s="257"/>
      <c r="F53" s="130" t="s">
        <v>79</v>
      </c>
      <c r="G53" s="120" t="s">
        <v>80</v>
      </c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2"/>
    </row>
    <row r="54" spans="1:25" ht="66" customHeight="1" x14ac:dyDescent="0.25">
      <c r="A54" s="240"/>
      <c r="B54" s="246"/>
      <c r="C54" s="127"/>
      <c r="D54" s="89" t="s">
        <v>81</v>
      </c>
      <c r="E54" s="258"/>
      <c r="F54" s="131" t="s">
        <v>82</v>
      </c>
      <c r="G54" s="122" t="s">
        <v>504</v>
      </c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2"/>
    </row>
    <row r="55" spans="1:25" ht="45" customHeight="1" x14ac:dyDescent="0.25">
      <c r="A55" s="240"/>
      <c r="B55" s="245" t="s">
        <v>25</v>
      </c>
      <c r="C55" s="127"/>
      <c r="D55" s="88" t="s">
        <v>78</v>
      </c>
      <c r="E55" s="258"/>
      <c r="F55" s="130" t="s">
        <v>79</v>
      </c>
      <c r="G55" s="120" t="s">
        <v>80</v>
      </c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2"/>
    </row>
    <row r="56" spans="1:25" ht="60" customHeight="1" x14ac:dyDescent="0.25">
      <c r="A56" s="241"/>
      <c r="B56" s="246"/>
      <c r="C56" s="127"/>
      <c r="D56" s="89" t="s">
        <v>81</v>
      </c>
      <c r="E56" s="246"/>
      <c r="F56" s="131" t="s">
        <v>82</v>
      </c>
      <c r="G56" s="122" t="s">
        <v>504</v>
      </c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2"/>
    </row>
    <row r="57" spans="1:25" ht="13.5" customHeight="1" x14ac:dyDescent="0.25">
      <c r="A57" s="242"/>
      <c r="B57" s="243"/>
      <c r="C57" s="243"/>
      <c r="D57" s="243"/>
      <c r="E57" s="243"/>
      <c r="F57" s="243"/>
      <c r="G57" s="250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2"/>
    </row>
    <row r="58" spans="1:25" ht="42" customHeight="1" x14ac:dyDescent="0.25">
      <c r="A58" s="239" t="s">
        <v>83</v>
      </c>
      <c r="B58" s="3" t="s">
        <v>2</v>
      </c>
      <c r="C58" s="3" t="s">
        <v>3</v>
      </c>
      <c r="D58" s="3" t="s">
        <v>4</v>
      </c>
      <c r="E58" s="3" t="s">
        <v>5</v>
      </c>
      <c r="F58" s="3" t="s">
        <v>6</v>
      </c>
      <c r="G58" s="11" t="s">
        <v>7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2"/>
    </row>
    <row r="59" spans="1:25" ht="51.75" customHeight="1" x14ac:dyDescent="0.25">
      <c r="A59" s="240"/>
      <c r="B59" s="254" t="s">
        <v>8</v>
      </c>
      <c r="C59" s="4" t="s">
        <v>84</v>
      </c>
      <c r="D59" s="4" t="s">
        <v>85</v>
      </c>
      <c r="E59" s="4" t="s">
        <v>86</v>
      </c>
      <c r="F59" s="10"/>
      <c r="G59" s="12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2"/>
    </row>
    <row r="60" spans="1:25" ht="85.5" customHeight="1" x14ac:dyDescent="0.25">
      <c r="A60" s="240"/>
      <c r="B60" s="241"/>
      <c r="C60" s="5" t="s">
        <v>87</v>
      </c>
      <c r="D60" s="5" t="s">
        <v>88</v>
      </c>
      <c r="E60" s="5" t="s">
        <v>89</v>
      </c>
      <c r="F60" s="8"/>
      <c r="G60" s="12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2"/>
    </row>
    <row r="61" spans="1:25" ht="51.75" customHeight="1" x14ac:dyDescent="0.25">
      <c r="A61" s="240"/>
      <c r="B61" s="254" t="s">
        <v>15</v>
      </c>
      <c r="C61" s="4" t="s">
        <v>84</v>
      </c>
      <c r="D61" s="4" t="s">
        <v>85</v>
      </c>
      <c r="E61" s="4" t="s">
        <v>86</v>
      </c>
      <c r="F61" s="19"/>
      <c r="G61" s="10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2"/>
    </row>
    <row r="62" spans="1:25" ht="78" customHeight="1" x14ac:dyDescent="0.25">
      <c r="A62" s="240"/>
      <c r="B62" s="241"/>
      <c r="C62" s="5" t="s">
        <v>87</v>
      </c>
      <c r="D62" s="5" t="s">
        <v>88</v>
      </c>
      <c r="E62" s="5" t="s">
        <v>89</v>
      </c>
      <c r="F62" s="14"/>
      <c r="G62" s="8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2"/>
    </row>
    <row r="63" spans="1:25" ht="21" customHeight="1" x14ac:dyDescent="0.25">
      <c r="A63" s="240"/>
      <c r="B63" s="7" t="s">
        <v>16</v>
      </c>
      <c r="C63" s="247" t="s">
        <v>17</v>
      </c>
      <c r="D63" s="243"/>
      <c r="E63" s="243"/>
      <c r="F63" s="243"/>
      <c r="G63" s="24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2"/>
    </row>
    <row r="64" spans="1:25" ht="57.75" customHeight="1" x14ac:dyDescent="0.25">
      <c r="A64" s="240"/>
      <c r="B64" s="254" t="s">
        <v>18</v>
      </c>
      <c r="C64" s="4" t="s">
        <v>90</v>
      </c>
      <c r="D64" s="4" t="s">
        <v>91</v>
      </c>
      <c r="E64" s="255" t="s">
        <v>92</v>
      </c>
      <c r="F64" s="19"/>
      <c r="G64" s="12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2"/>
    </row>
    <row r="65" spans="1:25" ht="57" customHeight="1" x14ac:dyDescent="0.25">
      <c r="A65" s="240"/>
      <c r="B65" s="241"/>
      <c r="C65" s="5" t="s">
        <v>93</v>
      </c>
      <c r="D65" s="5" t="s">
        <v>94</v>
      </c>
      <c r="E65" s="240"/>
      <c r="F65" s="13"/>
      <c r="G65" s="1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2"/>
    </row>
    <row r="66" spans="1:25" ht="55.5" customHeight="1" x14ac:dyDescent="0.25">
      <c r="A66" s="240"/>
      <c r="B66" s="256" t="s">
        <v>25</v>
      </c>
      <c r="C66" s="4" t="s">
        <v>90</v>
      </c>
      <c r="D66" s="4" t="s">
        <v>91</v>
      </c>
      <c r="E66" s="240"/>
      <c r="F66" s="20"/>
      <c r="G66" s="20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"/>
    </row>
    <row r="67" spans="1:25" ht="58.5" customHeight="1" x14ac:dyDescent="0.25">
      <c r="A67" s="241"/>
      <c r="B67" s="241"/>
      <c r="C67" s="5" t="s">
        <v>93</v>
      </c>
      <c r="D67" s="28" t="s">
        <v>94</v>
      </c>
      <c r="E67" s="241"/>
      <c r="F67" s="20"/>
      <c r="G67" s="20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2"/>
    </row>
    <row r="68" spans="1:25" ht="33" customHeight="1" x14ac:dyDescent="0.25">
      <c r="A68" s="21"/>
      <c r="B68" s="1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"/>
    </row>
    <row r="69" spans="1:25" ht="33" customHeight="1" x14ac:dyDescent="0.25">
      <c r="A69" s="21"/>
      <c r="B69" s="18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"/>
    </row>
    <row r="70" spans="1:25" ht="33" customHeight="1" x14ac:dyDescent="0.25">
      <c r="A70" s="21"/>
      <c r="B70" s="1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"/>
    </row>
    <row r="71" spans="1:25" ht="33" customHeight="1" x14ac:dyDescent="0.25">
      <c r="A71" s="21"/>
      <c r="B71" s="1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"/>
    </row>
    <row r="72" spans="1:25" ht="33" customHeight="1" x14ac:dyDescent="0.25">
      <c r="A72" s="21"/>
      <c r="B72" s="1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"/>
    </row>
    <row r="73" spans="1:25" ht="33" customHeight="1" x14ac:dyDescent="0.25">
      <c r="A73" s="21"/>
      <c r="B73" s="1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"/>
    </row>
    <row r="74" spans="1:25" ht="33" customHeight="1" x14ac:dyDescent="0.25">
      <c r="A74" s="21"/>
      <c r="B74" s="1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"/>
    </row>
    <row r="75" spans="1:25" ht="33" customHeight="1" x14ac:dyDescent="0.25">
      <c r="A75" s="21"/>
      <c r="B75" s="1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"/>
    </row>
    <row r="76" spans="1:25" ht="33" customHeight="1" x14ac:dyDescent="0.25">
      <c r="A76" s="21"/>
      <c r="B76" s="1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"/>
    </row>
    <row r="77" spans="1:25" ht="33" customHeight="1" x14ac:dyDescent="0.25">
      <c r="A77" s="21"/>
      <c r="B77" s="1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"/>
    </row>
    <row r="78" spans="1:25" ht="33" customHeight="1" x14ac:dyDescent="0.25">
      <c r="A78" s="21"/>
      <c r="B78" s="1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"/>
    </row>
    <row r="79" spans="1:25" ht="33" customHeight="1" x14ac:dyDescent="0.25">
      <c r="A79" s="21"/>
      <c r="B79" s="1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"/>
    </row>
    <row r="80" spans="1:25" ht="33" customHeight="1" x14ac:dyDescent="0.25">
      <c r="A80" s="21"/>
      <c r="B80" s="1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"/>
    </row>
    <row r="81" spans="1:25" ht="33" customHeight="1" x14ac:dyDescent="0.25">
      <c r="A81" s="21"/>
      <c r="B81" s="18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2"/>
    </row>
    <row r="82" spans="1:25" ht="33" customHeight="1" x14ac:dyDescent="0.25">
      <c r="A82" s="21"/>
      <c r="B82" s="18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"/>
    </row>
    <row r="83" spans="1:25" ht="33" customHeight="1" x14ac:dyDescent="0.25">
      <c r="A83" s="21"/>
      <c r="B83" s="18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"/>
    </row>
    <row r="84" spans="1:25" ht="33" customHeight="1" x14ac:dyDescent="0.25">
      <c r="A84" s="21"/>
      <c r="B84" s="18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"/>
    </row>
    <row r="85" spans="1:25" ht="33" customHeight="1" x14ac:dyDescent="0.25">
      <c r="A85" s="21"/>
      <c r="B85" s="18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"/>
    </row>
    <row r="86" spans="1:25" ht="33" customHeight="1" x14ac:dyDescent="0.25">
      <c r="A86" s="21"/>
      <c r="B86" s="18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"/>
    </row>
    <row r="87" spans="1:25" ht="33" customHeight="1" x14ac:dyDescent="0.25">
      <c r="A87" s="21"/>
      <c r="B87" s="18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2"/>
    </row>
    <row r="88" spans="1:25" ht="33" customHeight="1" x14ac:dyDescent="0.25">
      <c r="A88" s="21"/>
      <c r="B88" s="18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"/>
    </row>
    <row r="89" spans="1:25" ht="33" customHeight="1" x14ac:dyDescent="0.25">
      <c r="A89" s="21"/>
      <c r="B89" s="18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2"/>
    </row>
    <row r="90" spans="1:25" ht="33" customHeight="1" x14ac:dyDescent="0.25">
      <c r="A90" s="21"/>
      <c r="B90" s="18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2"/>
    </row>
    <row r="91" spans="1:25" ht="33" customHeight="1" x14ac:dyDescent="0.25">
      <c r="A91" s="21"/>
      <c r="B91" s="18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2"/>
    </row>
    <row r="92" spans="1:25" ht="33" customHeight="1" x14ac:dyDescent="0.25">
      <c r="A92" s="21"/>
      <c r="B92" s="18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2"/>
    </row>
    <row r="93" spans="1:25" ht="33" customHeight="1" x14ac:dyDescent="0.25">
      <c r="A93" s="21"/>
      <c r="B93" s="18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2"/>
    </row>
    <row r="94" spans="1:25" ht="33" customHeight="1" x14ac:dyDescent="0.25">
      <c r="A94" s="21"/>
      <c r="B94" s="18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2"/>
    </row>
    <row r="95" spans="1:25" ht="33" customHeight="1" x14ac:dyDescent="0.25">
      <c r="A95" s="21"/>
      <c r="B95" s="18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2"/>
    </row>
    <row r="96" spans="1:25" ht="33" customHeight="1" x14ac:dyDescent="0.25">
      <c r="A96" s="21"/>
      <c r="B96" s="18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2"/>
    </row>
    <row r="97" spans="1:25" ht="33" customHeight="1" x14ac:dyDescent="0.25">
      <c r="A97" s="21"/>
      <c r="B97" s="18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2"/>
    </row>
    <row r="98" spans="1:25" ht="33" customHeight="1" x14ac:dyDescent="0.25">
      <c r="A98" s="21"/>
      <c r="B98" s="18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2"/>
    </row>
    <row r="99" spans="1:25" ht="33" customHeight="1" x14ac:dyDescent="0.25">
      <c r="A99" s="21"/>
      <c r="B99" s="18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2"/>
    </row>
    <row r="100" spans="1:25" ht="33" customHeight="1" x14ac:dyDescent="0.25">
      <c r="A100" s="21"/>
      <c r="B100" s="18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2"/>
    </row>
    <row r="101" spans="1:25" ht="33" customHeight="1" x14ac:dyDescent="0.25">
      <c r="A101" s="21"/>
      <c r="B101" s="18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2"/>
    </row>
    <row r="102" spans="1:25" ht="33" customHeight="1" x14ac:dyDescent="0.25">
      <c r="A102" s="21"/>
      <c r="B102" s="18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2"/>
    </row>
    <row r="103" spans="1:25" ht="33" customHeight="1" x14ac:dyDescent="0.25">
      <c r="A103" s="21"/>
      <c r="B103" s="18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2"/>
    </row>
    <row r="104" spans="1:25" ht="33" customHeight="1" x14ac:dyDescent="0.25">
      <c r="A104" s="21"/>
      <c r="B104" s="18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2"/>
    </row>
    <row r="105" spans="1:25" ht="33" customHeight="1" x14ac:dyDescent="0.25">
      <c r="A105" s="21"/>
      <c r="B105" s="18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2"/>
    </row>
    <row r="106" spans="1:25" ht="33" customHeight="1" x14ac:dyDescent="0.25">
      <c r="A106" s="21"/>
      <c r="B106" s="18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2"/>
    </row>
    <row r="107" spans="1:25" ht="33" customHeight="1" x14ac:dyDescent="0.25">
      <c r="A107" s="21"/>
      <c r="B107" s="18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2"/>
    </row>
    <row r="108" spans="1:25" ht="33" customHeight="1" x14ac:dyDescent="0.25">
      <c r="A108" s="21"/>
      <c r="B108" s="18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2"/>
    </row>
    <row r="109" spans="1:25" ht="33" customHeight="1" x14ac:dyDescent="0.25">
      <c r="A109" s="21"/>
      <c r="B109" s="18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2"/>
    </row>
    <row r="110" spans="1:25" ht="33" customHeight="1" x14ac:dyDescent="0.25">
      <c r="A110" s="21"/>
      <c r="B110" s="18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2"/>
    </row>
    <row r="111" spans="1:25" ht="33" customHeight="1" x14ac:dyDescent="0.25">
      <c r="A111" s="21"/>
      <c r="B111" s="18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2"/>
    </row>
    <row r="112" spans="1:25" ht="33" customHeight="1" x14ac:dyDescent="0.25">
      <c r="A112" s="21"/>
      <c r="B112" s="18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2"/>
    </row>
    <row r="113" spans="1:25" ht="33" customHeight="1" x14ac:dyDescent="0.25">
      <c r="A113" s="21"/>
      <c r="B113" s="18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2"/>
    </row>
    <row r="114" spans="1:25" ht="33" customHeight="1" x14ac:dyDescent="0.25">
      <c r="A114" s="21"/>
      <c r="B114" s="18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2"/>
    </row>
    <row r="115" spans="1:25" ht="33" customHeight="1" x14ac:dyDescent="0.25">
      <c r="A115" s="21"/>
      <c r="B115" s="18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2"/>
    </row>
    <row r="116" spans="1:25" ht="33" customHeight="1" x14ac:dyDescent="0.25">
      <c r="A116" s="21"/>
      <c r="B116" s="18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"/>
    </row>
    <row r="117" spans="1:25" ht="33" customHeight="1" x14ac:dyDescent="0.25">
      <c r="A117" s="21"/>
      <c r="B117" s="18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2"/>
    </row>
    <row r="118" spans="1:25" ht="33" customHeight="1" x14ac:dyDescent="0.25">
      <c r="A118" s="21"/>
      <c r="B118" s="18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"/>
    </row>
    <row r="119" spans="1:25" ht="33" customHeight="1" x14ac:dyDescent="0.25">
      <c r="A119" s="21"/>
      <c r="B119" s="18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2"/>
    </row>
    <row r="120" spans="1:25" ht="33" customHeight="1" x14ac:dyDescent="0.25">
      <c r="A120" s="21"/>
      <c r="B120" s="18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2"/>
    </row>
    <row r="121" spans="1:25" ht="33" customHeight="1" x14ac:dyDescent="0.25">
      <c r="A121" s="21"/>
      <c r="B121" s="18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2"/>
    </row>
    <row r="122" spans="1:25" ht="33" customHeight="1" x14ac:dyDescent="0.25">
      <c r="A122" s="21"/>
      <c r="B122" s="18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2"/>
    </row>
    <row r="123" spans="1:25" ht="33" customHeight="1" x14ac:dyDescent="0.25">
      <c r="A123" s="21"/>
      <c r="B123" s="18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2"/>
    </row>
    <row r="124" spans="1:25" ht="33" customHeight="1" x14ac:dyDescent="0.25">
      <c r="A124" s="21"/>
      <c r="B124" s="18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2"/>
    </row>
    <row r="125" spans="1:25" ht="33" customHeight="1" x14ac:dyDescent="0.25">
      <c r="A125" s="21"/>
      <c r="B125" s="18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"/>
    </row>
    <row r="126" spans="1:25" ht="33" customHeight="1" x14ac:dyDescent="0.25">
      <c r="A126" s="21"/>
      <c r="B126" s="18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2"/>
    </row>
    <row r="127" spans="1:25" ht="33" customHeight="1" x14ac:dyDescent="0.25">
      <c r="A127" s="21"/>
      <c r="B127" s="1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2"/>
    </row>
    <row r="128" spans="1:25" ht="33" customHeight="1" x14ac:dyDescent="0.25">
      <c r="A128" s="21"/>
      <c r="B128" s="1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2"/>
    </row>
    <row r="129" spans="1:25" ht="33" customHeight="1" x14ac:dyDescent="0.25">
      <c r="A129" s="21"/>
      <c r="B129" s="18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"/>
    </row>
    <row r="130" spans="1:25" ht="33" customHeight="1" x14ac:dyDescent="0.25">
      <c r="A130" s="21"/>
      <c r="B130" s="18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"/>
    </row>
    <row r="131" spans="1:25" ht="33" customHeight="1" x14ac:dyDescent="0.25">
      <c r="A131" s="21"/>
      <c r="B131" s="18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"/>
    </row>
    <row r="132" spans="1:25" ht="33" customHeight="1" x14ac:dyDescent="0.25">
      <c r="A132" s="21"/>
      <c r="B132" s="18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"/>
    </row>
    <row r="133" spans="1:25" ht="33" customHeight="1" x14ac:dyDescent="0.25">
      <c r="A133" s="21"/>
      <c r="B133" s="18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2"/>
    </row>
    <row r="134" spans="1:25" ht="33" customHeight="1" x14ac:dyDescent="0.25">
      <c r="A134" s="21"/>
      <c r="B134" s="18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2"/>
    </row>
    <row r="135" spans="1:25" ht="33" customHeight="1" x14ac:dyDescent="0.25">
      <c r="A135" s="21"/>
      <c r="B135" s="18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2"/>
    </row>
    <row r="136" spans="1:25" ht="33" customHeight="1" x14ac:dyDescent="0.25">
      <c r="A136" s="21"/>
      <c r="B136" s="18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2"/>
    </row>
    <row r="137" spans="1:25" ht="33" customHeight="1" x14ac:dyDescent="0.25">
      <c r="A137" s="21"/>
      <c r="B137" s="18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2"/>
    </row>
    <row r="138" spans="1:25" ht="33" customHeight="1" x14ac:dyDescent="0.25">
      <c r="A138" s="21"/>
      <c r="B138" s="18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2"/>
    </row>
    <row r="139" spans="1:25" ht="33" customHeight="1" x14ac:dyDescent="0.25">
      <c r="A139" s="21"/>
      <c r="B139" s="18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2"/>
    </row>
    <row r="140" spans="1:25" ht="33" customHeight="1" x14ac:dyDescent="0.25">
      <c r="A140" s="21"/>
      <c r="B140" s="18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2"/>
    </row>
    <row r="141" spans="1:25" ht="33" customHeight="1" x14ac:dyDescent="0.25">
      <c r="A141" s="21"/>
      <c r="B141" s="18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2"/>
    </row>
    <row r="142" spans="1:25" ht="33" customHeight="1" x14ac:dyDescent="0.25">
      <c r="A142" s="21"/>
      <c r="B142" s="18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2"/>
    </row>
    <row r="143" spans="1:25" ht="33" customHeight="1" x14ac:dyDescent="0.25">
      <c r="A143" s="21"/>
      <c r="B143" s="18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2"/>
    </row>
    <row r="144" spans="1:25" ht="33" customHeight="1" x14ac:dyDescent="0.25">
      <c r="A144" s="21"/>
      <c r="B144" s="18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2"/>
    </row>
    <row r="145" spans="1:25" ht="33" customHeight="1" x14ac:dyDescent="0.25">
      <c r="A145" s="21"/>
      <c r="B145" s="18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2"/>
    </row>
    <row r="146" spans="1:25" ht="33" customHeight="1" x14ac:dyDescent="0.25">
      <c r="A146" s="21"/>
      <c r="B146" s="18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2"/>
    </row>
    <row r="147" spans="1:25" ht="33" customHeight="1" x14ac:dyDescent="0.25">
      <c r="A147" s="21"/>
      <c r="B147" s="18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2"/>
    </row>
    <row r="148" spans="1:25" ht="33" customHeight="1" x14ac:dyDescent="0.25">
      <c r="A148" s="21"/>
      <c r="B148" s="18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2"/>
    </row>
    <row r="149" spans="1:25" ht="33" customHeight="1" x14ac:dyDescent="0.25">
      <c r="A149" s="21"/>
      <c r="B149" s="18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2"/>
    </row>
    <row r="150" spans="1:25" ht="33" customHeight="1" x14ac:dyDescent="0.25">
      <c r="A150" s="21"/>
      <c r="B150" s="18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2"/>
    </row>
    <row r="151" spans="1:25" ht="33" customHeight="1" x14ac:dyDescent="0.25">
      <c r="A151" s="21"/>
      <c r="B151" s="18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2"/>
    </row>
    <row r="152" spans="1:25" ht="33" customHeight="1" x14ac:dyDescent="0.25">
      <c r="A152" s="21"/>
      <c r="B152" s="18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2"/>
    </row>
    <row r="153" spans="1:25" ht="33" customHeight="1" x14ac:dyDescent="0.25">
      <c r="A153" s="21"/>
      <c r="B153" s="18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2"/>
    </row>
    <row r="154" spans="1:25" ht="33" customHeight="1" x14ac:dyDescent="0.25">
      <c r="A154" s="21"/>
      <c r="B154" s="18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2"/>
    </row>
    <row r="155" spans="1:25" ht="33" customHeight="1" x14ac:dyDescent="0.25">
      <c r="A155" s="21"/>
      <c r="B155" s="18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2"/>
    </row>
    <row r="156" spans="1:25" ht="33" customHeight="1" x14ac:dyDescent="0.25">
      <c r="A156" s="21"/>
      <c r="B156" s="18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2"/>
    </row>
    <row r="157" spans="1:25" ht="33" customHeight="1" x14ac:dyDescent="0.25">
      <c r="A157" s="21"/>
      <c r="B157" s="18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2"/>
    </row>
    <row r="158" spans="1:25" ht="33" customHeight="1" x14ac:dyDescent="0.25">
      <c r="A158" s="21"/>
      <c r="B158" s="18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2"/>
    </row>
    <row r="159" spans="1:25" ht="33" customHeight="1" x14ac:dyDescent="0.25">
      <c r="A159" s="21"/>
      <c r="B159" s="18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2"/>
    </row>
    <row r="160" spans="1:25" ht="33" customHeight="1" x14ac:dyDescent="0.25">
      <c r="A160" s="21"/>
      <c r="B160" s="18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2"/>
    </row>
    <row r="161" spans="1:25" ht="33" customHeight="1" x14ac:dyDescent="0.25">
      <c r="A161" s="21"/>
      <c r="B161" s="18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2"/>
    </row>
    <row r="162" spans="1:25" ht="33" customHeight="1" x14ac:dyDescent="0.25">
      <c r="A162" s="21"/>
      <c r="B162" s="18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2"/>
    </row>
    <row r="163" spans="1:25" ht="33" customHeight="1" x14ac:dyDescent="0.25">
      <c r="A163" s="21"/>
      <c r="B163" s="18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2"/>
    </row>
    <row r="164" spans="1:25" ht="33" customHeight="1" x14ac:dyDescent="0.25">
      <c r="A164" s="21"/>
      <c r="B164" s="18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2"/>
    </row>
    <row r="165" spans="1:25" ht="33" customHeight="1" x14ac:dyDescent="0.25">
      <c r="A165" s="21"/>
      <c r="B165" s="18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2"/>
    </row>
    <row r="166" spans="1:25" ht="33" customHeight="1" x14ac:dyDescent="0.25">
      <c r="A166" s="21"/>
      <c r="B166" s="18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2"/>
    </row>
    <row r="167" spans="1:25" ht="33" customHeight="1" x14ac:dyDescent="0.25">
      <c r="A167" s="21"/>
      <c r="B167" s="18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2"/>
    </row>
    <row r="168" spans="1:25" ht="33" customHeight="1" x14ac:dyDescent="0.25">
      <c r="A168" s="21"/>
      <c r="B168" s="18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2"/>
    </row>
    <row r="169" spans="1:25" ht="33" customHeight="1" x14ac:dyDescent="0.25">
      <c r="A169" s="21"/>
      <c r="B169" s="18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2"/>
    </row>
    <row r="170" spans="1:25" ht="33" customHeight="1" x14ac:dyDescent="0.25">
      <c r="A170" s="21"/>
      <c r="B170" s="18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2"/>
    </row>
    <row r="171" spans="1:25" ht="33" customHeight="1" x14ac:dyDescent="0.25">
      <c r="A171" s="21"/>
      <c r="B171" s="18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2"/>
    </row>
    <row r="172" spans="1:25" ht="33" customHeight="1" x14ac:dyDescent="0.25">
      <c r="A172" s="21"/>
      <c r="B172" s="18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2"/>
    </row>
    <row r="173" spans="1:25" ht="33" customHeight="1" x14ac:dyDescent="0.25">
      <c r="A173" s="21"/>
      <c r="B173" s="1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2"/>
    </row>
    <row r="174" spans="1:25" ht="33" customHeight="1" x14ac:dyDescent="0.25">
      <c r="A174" s="21"/>
      <c r="B174" s="18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2"/>
    </row>
    <row r="175" spans="1:25" ht="33" customHeight="1" x14ac:dyDescent="0.25">
      <c r="A175" s="21"/>
      <c r="B175" s="18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2"/>
    </row>
    <row r="176" spans="1:25" ht="33" customHeight="1" x14ac:dyDescent="0.25">
      <c r="A176" s="21"/>
      <c r="B176" s="18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2"/>
    </row>
    <row r="177" spans="1:25" ht="33" customHeight="1" x14ac:dyDescent="0.25">
      <c r="A177" s="21"/>
      <c r="B177" s="18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2"/>
    </row>
    <row r="178" spans="1:25" ht="33" customHeight="1" x14ac:dyDescent="0.25">
      <c r="A178" s="21"/>
      <c r="B178" s="18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2"/>
    </row>
    <row r="179" spans="1:25" ht="33" customHeight="1" x14ac:dyDescent="0.25">
      <c r="A179" s="21"/>
      <c r="B179" s="18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2"/>
    </row>
    <row r="180" spans="1:25" ht="33" customHeight="1" x14ac:dyDescent="0.25">
      <c r="A180" s="21"/>
      <c r="B180" s="18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2"/>
    </row>
    <row r="181" spans="1:25" ht="33" customHeight="1" x14ac:dyDescent="0.25">
      <c r="A181" s="21"/>
      <c r="B181" s="18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2"/>
    </row>
    <row r="182" spans="1:25" ht="33" customHeight="1" x14ac:dyDescent="0.25">
      <c r="A182" s="21"/>
      <c r="B182" s="18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2"/>
    </row>
    <row r="183" spans="1:25" ht="33" customHeight="1" x14ac:dyDescent="0.25">
      <c r="A183" s="21"/>
      <c r="B183" s="18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2"/>
    </row>
    <row r="184" spans="1:25" ht="33" customHeight="1" x14ac:dyDescent="0.25">
      <c r="A184" s="21"/>
      <c r="B184" s="18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2"/>
    </row>
    <row r="185" spans="1:25" ht="33" customHeight="1" x14ac:dyDescent="0.25">
      <c r="A185" s="21"/>
      <c r="B185" s="18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2"/>
    </row>
    <row r="186" spans="1:25" ht="33" customHeight="1" x14ac:dyDescent="0.25">
      <c r="A186" s="21"/>
      <c r="B186" s="18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2"/>
    </row>
    <row r="187" spans="1:25" ht="33" customHeight="1" x14ac:dyDescent="0.25">
      <c r="A187" s="21"/>
      <c r="B187" s="18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2"/>
    </row>
    <row r="188" spans="1:25" ht="33" customHeight="1" x14ac:dyDescent="0.25">
      <c r="A188" s="21"/>
      <c r="B188" s="18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2"/>
    </row>
    <row r="189" spans="1:25" ht="33" customHeight="1" x14ac:dyDescent="0.25">
      <c r="A189" s="21"/>
      <c r="B189" s="18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2"/>
    </row>
    <row r="190" spans="1:25" ht="33" customHeight="1" x14ac:dyDescent="0.25">
      <c r="A190" s="21"/>
      <c r="B190" s="18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2"/>
    </row>
    <row r="191" spans="1:25" ht="33" customHeight="1" x14ac:dyDescent="0.25">
      <c r="A191" s="21"/>
      <c r="B191" s="18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2"/>
    </row>
    <row r="192" spans="1:25" ht="33" customHeight="1" x14ac:dyDescent="0.25">
      <c r="A192" s="21"/>
      <c r="B192" s="18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2"/>
    </row>
    <row r="193" spans="1:25" ht="33" customHeight="1" x14ac:dyDescent="0.25">
      <c r="A193" s="21"/>
      <c r="B193" s="18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2"/>
    </row>
    <row r="194" spans="1:25" ht="33" customHeight="1" x14ac:dyDescent="0.25">
      <c r="A194" s="21"/>
      <c r="B194" s="18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2"/>
    </row>
    <row r="195" spans="1:25" ht="33" customHeight="1" x14ac:dyDescent="0.25">
      <c r="A195" s="21"/>
      <c r="B195" s="18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2"/>
    </row>
    <row r="196" spans="1:25" ht="33" customHeight="1" x14ac:dyDescent="0.25">
      <c r="A196" s="21"/>
      <c r="B196" s="18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2"/>
    </row>
    <row r="197" spans="1:25" ht="33" customHeight="1" x14ac:dyDescent="0.25">
      <c r="A197" s="21"/>
      <c r="B197" s="18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2"/>
    </row>
    <row r="198" spans="1:25" ht="33" customHeight="1" x14ac:dyDescent="0.25">
      <c r="A198" s="21"/>
      <c r="B198" s="18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2"/>
    </row>
    <row r="199" spans="1:25" ht="33" customHeight="1" x14ac:dyDescent="0.25">
      <c r="A199" s="21"/>
      <c r="B199" s="18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2"/>
    </row>
    <row r="200" spans="1:25" ht="33" customHeight="1" x14ac:dyDescent="0.25">
      <c r="A200" s="21"/>
      <c r="B200" s="18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2"/>
    </row>
    <row r="201" spans="1:25" ht="33" customHeight="1" x14ac:dyDescent="0.25">
      <c r="A201" s="21"/>
      <c r="B201" s="18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2"/>
    </row>
    <row r="202" spans="1:25" ht="33" customHeight="1" x14ac:dyDescent="0.25">
      <c r="A202" s="21"/>
      <c r="B202" s="18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2"/>
    </row>
    <row r="203" spans="1:25" ht="33" customHeight="1" x14ac:dyDescent="0.25">
      <c r="A203" s="21"/>
      <c r="B203" s="18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2"/>
    </row>
    <row r="204" spans="1:25" ht="33" customHeight="1" x14ac:dyDescent="0.25">
      <c r="A204" s="21"/>
      <c r="B204" s="18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2"/>
    </row>
    <row r="205" spans="1:25" ht="33" customHeight="1" x14ac:dyDescent="0.25">
      <c r="A205" s="21"/>
      <c r="B205" s="1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2"/>
    </row>
    <row r="206" spans="1:25" ht="33" customHeight="1" x14ac:dyDescent="0.25">
      <c r="A206" s="21"/>
      <c r="B206" s="1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2"/>
    </row>
    <row r="207" spans="1:25" ht="33" customHeight="1" x14ac:dyDescent="0.25">
      <c r="A207" s="21"/>
      <c r="B207" s="18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2"/>
    </row>
    <row r="208" spans="1:25" ht="33" customHeight="1" x14ac:dyDescent="0.25">
      <c r="A208" s="21"/>
      <c r="B208" s="18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2"/>
    </row>
    <row r="209" spans="1:25" ht="33" customHeight="1" x14ac:dyDescent="0.25">
      <c r="A209" s="21"/>
      <c r="B209" s="18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2"/>
    </row>
    <row r="210" spans="1:25" ht="33" customHeight="1" x14ac:dyDescent="0.25">
      <c r="A210" s="21"/>
      <c r="B210" s="18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2"/>
    </row>
    <row r="211" spans="1:25" ht="33" customHeight="1" x14ac:dyDescent="0.25">
      <c r="A211" s="21"/>
      <c r="B211" s="18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2"/>
    </row>
    <row r="212" spans="1:25" ht="33" customHeight="1" x14ac:dyDescent="0.25">
      <c r="A212" s="21"/>
      <c r="B212" s="18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2"/>
    </row>
    <row r="213" spans="1:25" ht="33" customHeight="1" x14ac:dyDescent="0.25">
      <c r="A213" s="21"/>
      <c r="B213" s="18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2"/>
    </row>
    <row r="214" spans="1:25" ht="33" customHeight="1" x14ac:dyDescent="0.25">
      <c r="A214" s="21"/>
      <c r="B214" s="18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2"/>
    </row>
    <row r="215" spans="1:25" ht="33" customHeight="1" x14ac:dyDescent="0.25">
      <c r="A215" s="21"/>
      <c r="B215" s="18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2"/>
    </row>
    <row r="216" spans="1:25" ht="33" customHeight="1" x14ac:dyDescent="0.25">
      <c r="A216" s="21"/>
      <c r="B216" s="18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2"/>
    </row>
    <row r="217" spans="1:25" ht="33" customHeight="1" x14ac:dyDescent="0.25">
      <c r="A217" s="21"/>
      <c r="B217" s="18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2"/>
    </row>
    <row r="218" spans="1:25" ht="33" customHeight="1" x14ac:dyDescent="0.25">
      <c r="A218" s="21"/>
      <c r="B218" s="18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2"/>
    </row>
    <row r="219" spans="1:25" ht="33" customHeight="1" x14ac:dyDescent="0.25">
      <c r="A219" s="21"/>
      <c r="B219" s="18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2"/>
    </row>
    <row r="220" spans="1:25" ht="33" customHeight="1" x14ac:dyDescent="0.25">
      <c r="A220" s="21"/>
      <c r="B220" s="18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2"/>
    </row>
    <row r="221" spans="1:25" ht="33" customHeight="1" x14ac:dyDescent="0.25">
      <c r="A221" s="21"/>
      <c r="B221" s="18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2"/>
    </row>
    <row r="222" spans="1:25" ht="33" customHeight="1" x14ac:dyDescent="0.25">
      <c r="A222" s="21"/>
      <c r="B222" s="18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2"/>
    </row>
    <row r="223" spans="1:25" ht="33" customHeight="1" x14ac:dyDescent="0.25">
      <c r="A223" s="21"/>
      <c r="B223" s="18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2"/>
    </row>
    <row r="224" spans="1:25" ht="33" customHeight="1" x14ac:dyDescent="0.25">
      <c r="A224" s="21"/>
      <c r="B224" s="18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2"/>
    </row>
    <row r="225" spans="1:25" ht="33" customHeight="1" x14ac:dyDescent="0.25">
      <c r="A225" s="21"/>
      <c r="B225" s="18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2"/>
    </row>
    <row r="226" spans="1:25" ht="33" customHeight="1" x14ac:dyDescent="0.25">
      <c r="A226" s="21"/>
      <c r="B226" s="18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2"/>
    </row>
    <row r="227" spans="1:25" ht="33" customHeight="1" x14ac:dyDescent="0.25">
      <c r="A227" s="21"/>
      <c r="B227" s="18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2"/>
    </row>
    <row r="228" spans="1:25" ht="33" customHeight="1" x14ac:dyDescent="0.25">
      <c r="A228" s="21"/>
      <c r="B228" s="18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2"/>
    </row>
    <row r="229" spans="1:25" ht="33" customHeight="1" x14ac:dyDescent="0.25">
      <c r="A229" s="21"/>
      <c r="B229" s="18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2"/>
    </row>
    <row r="230" spans="1:25" ht="33" customHeight="1" x14ac:dyDescent="0.25">
      <c r="A230" s="21"/>
      <c r="B230" s="18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2"/>
    </row>
    <row r="231" spans="1:25" ht="33" customHeight="1" x14ac:dyDescent="0.25">
      <c r="A231" s="21"/>
      <c r="B231" s="18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2"/>
    </row>
    <row r="232" spans="1:25" ht="33" customHeight="1" x14ac:dyDescent="0.25">
      <c r="A232" s="21"/>
      <c r="B232" s="18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2"/>
    </row>
    <row r="233" spans="1:25" ht="33" customHeight="1" x14ac:dyDescent="0.25">
      <c r="A233" s="21"/>
      <c r="B233" s="18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2"/>
    </row>
    <row r="234" spans="1:25" ht="33" customHeight="1" x14ac:dyDescent="0.25">
      <c r="A234" s="21"/>
      <c r="B234" s="18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2"/>
    </row>
    <row r="235" spans="1:25" ht="33" customHeight="1" x14ac:dyDescent="0.25">
      <c r="A235" s="21"/>
      <c r="B235" s="18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2"/>
    </row>
    <row r="236" spans="1:25" ht="33" customHeight="1" x14ac:dyDescent="0.25">
      <c r="A236" s="21"/>
      <c r="B236" s="18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2"/>
    </row>
    <row r="237" spans="1:25" ht="33" customHeight="1" x14ac:dyDescent="0.25">
      <c r="A237" s="21"/>
      <c r="B237" s="18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2"/>
    </row>
    <row r="238" spans="1:25" ht="33" customHeight="1" x14ac:dyDescent="0.25">
      <c r="A238" s="21"/>
      <c r="B238" s="18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2"/>
    </row>
    <row r="239" spans="1:25" ht="33" customHeight="1" x14ac:dyDescent="0.25">
      <c r="A239" s="21"/>
      <c r="B239" s="18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2"/>
    </row>
    <row r="240" spans="1:25" ht="33" customHeight="1" x14ac:dyDescent="0.25">
      <c r="A240" s="21"/>
      <c r="B240" s="18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2"/>
    </row>
    <row r="241" spans="1:25" ht="33" customHeight="1" x14ac:dyDescent="0.25">
      <c r="A241" s="21"/>
      <c r="B241" s="18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2"/>
    </row>
    <row r="242" spans="1:25" ht="33" customHeight="1" x14ac:dyDescent="0.25">
      <c r="A242" s="21"/>
      <c r="B242" s="18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2"/>
    </row>
    <row r="243" spans="1:25" ht="33" customHeight="1" x14ac:dyDescent="0.25">
      <c r="A243" s="21"/>
      <c r="B243" s="18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2"/>
    </row>
    <row r="244" spans="1:25" ht="33" customHeight="1" x14ac:dyDescent="0.25">
      <c r="A244" s="21"/>
      <c r="B244" s="18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2"/>
    </row>
    <row r="245" spans="1:25" ht="33" customHeight="1" x14ac:dyDescent="0.25">
      <c r="A245" s="21"/>
      <c r="B245" s="18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2"/>
    </row>
    <row r="246" spans="1:25" ht="33" customHeight="1" x14ac:dyDescent="0.25">
      <c r="A246" s="21"/>
      <c r="B246" s="18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2"/>
    </row>
    <row r="247" spans="1:25" ht="33" customHeight="1" x14ac:dyDescent="0.25">
      <c r="A247" s="21"/>
      <c r="B247" s="18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2"/>
    </row>
    <row r="248" spans="1:25" ht="33" customHeight="1" x14ac:dyDescent="0.25">
      <c r="A248" s="21"/>
      <c r="B248" s="18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2"/>
    </row>
    <row r="249" spans="1:25" ht="33" customHeight="1" x14ac:dyDescent="0.25">
      <c r="A249" s="21"/>
      <c r="B249" s="18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2"/>
    </row>
    <row r="250" spans="1:25" ht="33" customHeight="1" x14ac:dyDescent="0.25">
      <c r="A250" s="21"/>
      <c r="B250" s="18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2"/>
    </row>
    <row r="251" spans="1:25" ht="33" customHeight="1" x14ac:dyDescent="0.25">
      <c r="A251" s="21"/>
      <c r="B251" s="18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2"/>
    </row>
    <row r="252" spans="1:25" ht="33" customHeight="1" x14ac:dyDescent="0.25">
      <c r="A252" s="21"/>
      <c r="B252" s="18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2"/>
    </row>
    <row r="253" spans="1:25" ht="33" customHeight="1" x14ac:dyDescent="0.25">
      <c r="A253" s="21"/>
      <c r="B253" s="18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2"/>
    </row>
    <row r="254" spans="1:25" ht="33" customHeight="1" x14ac:dyDescent="0.25">
      <c r="A254" s="21"/>
      <c r="B254" s="18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2"/>
    </row>
    <row r="255" spans="1:25" ht="33" customHeight="1" x14ac:dyDescent="0.25">
      <c r="A255" s="21"/>
      <c r="B255" s="18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2"/>
    </row>
    <row r="256" spans="1:25" ht="33" customHeight="1" x14ac:dyDescent="0.25">
      <c r="A256" s="21"/>
      <c r="B256" s="18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2"/>
    </row>
    <row r="257" spans="1:25" ht="33" customHeight="1" x14ac:dyDescent="0.25">
      <c r="A257" s="21"/>
      <c r="B257" s="18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2"/>
    </row>
    <row r="258" spans="1:25" ht="33" customHeight="1" x14ac:dyDescent="0.25">
      <c r="A258" s="21"/>
      <c r="B258" s="18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2"/>
    </row>
    <row r="259" spans="1:25" ht="33" customHeight="1" x14ac:dyDescent="0.25">
      <c r="A259" s="21"/>
      <c r="B259" s="18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2"/>
    </row>
    <row r="260" spans="1:25" ht="33" customHeight="1" x14ac:dyDescent="0.25">
      <c r="A260" s="21"/>
      <c r="B260" s="18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2"/>
    </row>
    <row r="261" spans="1:25" ht="33" customHeight="1" x14ac:dyDescent="0.25">
      <c r="A261" s="21"/>
      <c r="B261" s="18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2"/>
    </row>
    <row r="262" spans="1:25" ht="33" customHeight="1" x14ac:dyDescent="0.25">
      <c r="A262" s="21"/>
      <c r="B262" s="18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2"/>
    </row>
    <row r="263" spans="1:25" ht="33" customHeight="1" x14ac:dyDescent="0.25">
      <c r="A263" s="21"/>
      <c r="B263" s="18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2"/>
    </row>
    <row r="264" spans="1:25" ht="33" customHeight="1" x14ac:dyDescent="0.25">
      <c r="A264" s="21"/>
      <c r="B264" s="18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2"/>
    </row>
    <row r="265" spans="1:25" ht="33" customHeight="1" x14ac:dyDescent="0.25">
      <c r="A265" s="21"/>
      <c r="B265" s="18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2"/>
    </row>
    <row r="266" spans="1:25" ht="33" customHeight="1" x14ac:dyDescent="0.25">
      <c r="A266" s="21"/>
      <c r="B266" s="18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2"/>
    </row>
    <row r="267" spans="1:25" ht="33" customHeight="1" x14ac:dyDescent="0.25">
      <c r="A267" s="21"/>
      <c r="B267" s="18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</sheetData>
  <mergeCells count="44">
    <mergeCell ref="A46:G46"/>
    <mergeCell ref="B48:B49"/>
    <mergeCell ref="C52:G52"/>
    <mergeCell ref="B61:B62"/>
    <mergeCell ref="B64:B65"/>
    <mergeCell ref="E64:E67"/>
    <mergeCell ref="B66:B67"/>
    <mergeCell ref="B50:B51"/>
    <mergeCell ref="B53:B54"/>
    <mergeCell ref="E53:E56"/>
    <mergeCell ref="B55:B56"/>
    <mergeCell ref="A57:G57"/>
    <mergeCell ref="B59:B60"/>
    <mergeCell ref="C63:G63"/>
    <mergeCell ref="A13:G13"/>
    <mergeCell ref="B15:B16"/>
    <mergeCell ref="C19:G19"/>
    <mergeCell ref="B20:B21"/>
    <mergeCell ref="B22:B23"/>
    <mergeCell ref="A14:A23"/>
    <mergeCell ref="A25:A34"/>
    <mergeCell ref="A36:A45"/>
    <mergeCell ref="A47:A56"/>
    <mergeCell ref="A58:A67"/>
    <mergeCell ref="A24:G24"/>
    <mergeCell ref="B26:B27"/>
    <mergeCell ref="B28:B29"/>
    <mergeCell ref="C30:G30"/>
    <mergeCell ref="B31:B32"/>
    <mergeCell ref="B33:B34"/>
    <mergeCell ref="A35:G35"/>
    <mergeCell ref="B37:B38"/>
    <mergeCell ref="B39:B40"/>
    <mergeCell ref="C41:G41"/>
    <mergeCell ref="B42:B43"/>
    <mergeCell ref="B44:B45"/>
    <mergeCell ref="C8:G8"/>
    <mergeCell ref="A1:G1"/>
    <mergeCell ref="A2:G2"/>
    <mergeCell ref="A3:A12"/>
    <mergeCell ref="B4:B5"/>
    <mergeCell ref="B9:B10"/>
    <mergeCell ref="B6:B7"/>
    <mergeCell ref="B11:B1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4" scale="44" fitToHeight="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T946"/>
  <sheetViews>
    <sheetView zoomScale="80" zoomScaleNormal="80" workbookViewId="0">
      <selection activeCell="D7" sqref="D7"/>
    </sheetView>
  </sheetViews>
  <sheetFormatPr baseColWidth="10" defaultColWidth="14.42578125" defaultRowHeight="15" customHeight="1" x14ac:dyDescent="0.3"/>
  <cols>
    <col min="1" max="1" width="11.42578125" style="101" customWidth="1"/>
    <col min="2" max="2" width="30.140625" style="101" customWidth="1"/>
    <col min="3" max="6" width="30" style="101" customWidth="1"/>
    <col min="7" max="7" width="32.28515625" style="101" customWidth="1"/>
    <col min="8" max="10" width="10.7109375" style="101" customWidth="1"/>
    <col min="11" max="11" width="21.140625" style="101" bestFit="1" customWidth="1"/>
    <col min="12" max="12" width="21.85546875" style="101" customWidth="1"/>
    <col min="13" max="20" width="10.7109375" style="101" customWidth="1"/>
    <col min="21" max="16384" width="14.42578125" style="101"/>
  </cols>
  <sheetData>
    <row r="1" spans="1:20" ht="94.5" customHeight="1" thickBot="1" x14ac:dyDescent="0.35">
      <c r="A1" s="357" t="s">
        <v>445</v>
      </c>
      <c r="B1" s="358"/>
      <c r="C1" s="358"/>
      <c r="D1" s="358"/>
      <c r="E1" s="358"/>
      <c r="F1" s="358"/>
      <c r="G1" s="359"/>
      <c r="H1" s="95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</row>
    <row r="2" spans="1:20" ht="33.75" customHeight="1" thickBot="1" x14ac:dyDescent="0.35">
      <c r="A2" s="347" t="s">
        <v>1</v>
      </c>
      <c r="B2" s="361"/>
      <c r="C2" s="361"/>
      <c r="D2" s="361"/>
      <c r="E2" s="361"/>
      <c r="F2" s="361"/>
      <c r="G2" s="362"/>
      <c r="H2" s="95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</row>
    <row r="3" spans="1:20" ht="27" customHeight="1" x14ac:dyDescent="0.3">
      <c r="A3" s="348"/>
      <c r="B3" s="215" t="s">
        <v>2</v>
      </c>
      <c r="C3" s="185" t="s">
        <v>3</v>
      </c>
      <c r="D3" s="185" t="s">
        <v>4</v>
      </c>
      <c r="E3" s="185" t="s">
        <v>5</v>
      </c>
      <c r="F3" s="216" t="s">
        <v>6</v>
      </c>
      <c r="G3" s="217" t="s">
        <v>7</v>
      </c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</row>
    <row r="4" spans="1:20" ht="43.5" customHeight="1" x14ac:dyDescent="0.3">
      <c r="A4" s="360"/>
      <c r="B4" s="349" t="s">
        <v>466</v>
      </c>
      <c r="C4" s="165"/>
      <c r="D4" s="211" t="s">
        <v>11</v>
      </c>
      <c r="E4" s="211" t="s">
        <v>10</v>
      </c>
      <c r="F4" s="167" t="s">
        <v>12</v>
      </c>
      <c r="G4" s="211" t="s">
        <v>392</v>
      </c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</row>
    <row r="5" spans="1:20" ht="48.75" customHeight="1" x14ac:dyDescent="0.3">
      <c r="A5" s="360"/>
      <c r="B5" s="350"/>
      <c r="C5" s="165"/>
      <c r="D5" s="212" t="s">
        <v>528</v>
      </c>
      <c r="E5" s="212" t="s">
        <v>393</v>
      </c>
      <c r="F5" s="168" t="s">
        <v>456</v>
      </c>
      <c r="G5" s="212" t="s">
        <v>480</v>
      </c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0" ht="41.25" customHeight="1" x14ac:dyDescent="0.3">
      <c r="A6" s="360"/>
      <c r="B6" s="349" t="s">
        <v>479</v>
      </c>
      <c r="C6" s="165"/>
      <c r="D6" s="211" t="s">
        <v>11</v>
      </c>
      <c r="E6" s="211" t="s">
        <v>10</v>
      </c>
      <c r="F6" s="167" t="s">
        <v>12</v>
      </c>
      <c r="G6" s="211" t="s">
        <v>392</v>
      </c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ht="48" customHeight="1" x14ac:dyDescent="0.3">
      <c r="A7" s="360"/>
      <c r="B7" s="350"/>
      <c r="C7" s="165"/>
      <c r="D7" s="212" t="s">
        <v>528</v>
      </c>
      <c r="E7" s="212" t="s">
        <v>393</v>
      </c>
      <c r="F7" s="168" t="s">
        <v>456</v>
      </c>
      <c r="G7" s="212" t="s">
        <v>480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ht="20.25" customHeight="1" x14ac:dyDescent="0.3">
      <c r="A8" s="360"/>
      <c r="B8" s="349" t="s">
        <v>500</v>
      </c>
      <c r="C8" s="165"/>
      <c r="D8" s="211"/>
      <c r="E8" s="211" t="s">
        <v>10</v>
      </c>
      <c r="F8" s="167" t="s">
        <v>12</v>
      </c>
      <c r="G8" s="211" t="s">
        <v>392</v>
      </c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</row>
    <row r="9" spans="1:20" ht="48.75" customHeight="1" x14ac:dyDescent="0.3">
      <c r="A9" s="360"/>
      <c r="B9" s="350"/>
      <c r="C9" s="165"/>
      <c r="D9" s="212"/>
      <c r="E9" s="212" t="s">
        <v>393</v>
      </c>
      <c r="F9" s="168" t="s">
        <v>456</v>
      </c>
      <c r="G9" s="212" t="s">
        <v>480</v>
      </c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</row>
    <row r="10" spans="1:20" ht="48.75" customHeight="1" x14ac:dyDescent="0.3">
      <c r="A10" s="360"/>
      <c r="B10" s="349" t="s">
        <v>501</v>
      </c>
      <c r="C10" s="165"/>
      <c r="D10" s="211" t="s">
        <v>21</v>
      </c>
      <c r="E10" s="167" t="s">
        <v>20</v>
      </c>
      <c r="F10" s="211" t="s">
        <v>395</v>
      </c>
      <c r="G10" s="211" t="s">
        <v>392</v>
      </c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</row>
    <row r="11" spans="1:20" ht="48.75" customHeight="1" x14ac:dyDescent="0.3">
      <c r="A11" s="360"/>
      <c r="B11" s="350"/>
      <c r="C11" s="165"/>
      <c r="D11" s="168" t="s">
        <v>576</v>
      </c>
      <c r="E11" s="168" t="s">
        <v>456</v>
      </c>
      <c r="F11" s="212" t="s">
        <v>396</v>
      </c>
      <c r="G11" s="212" t="s">
        <v>480</v>
      </c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</row>
    <row r="12" spans="1:20" ht="35.25" customHeight="1" x14ac:dyDescent="0.3">
      <c r="A12" s="360"/>
      <c r="B12" s="349" t="s">
        <v>469</v>
      </c>
      <c r="C12" s="166"/>
      <c r="D12" s="211" t="s">
        <v>21</v>
      </c>
      <c r="E12" s="167" t="s">
        <v>20</v>
      </c>
      <c r="F12" s="211" t="s">
        <v>395</v>
      </c>
      <c r="G12" s="165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</row>
    <row r="13" spans="1:20" ht="57" customHeight="1" x14ac:dyDescent="0.3">
      <c r="A13" s="360"/>
      <c r="B13" s="350"/>
      <c r="C13" s="166"/>
      <c r="D13" s="168" t="s">
        <v>576</v>
      </c>
      <c r="E13" s="168" t="s">
        <v>456</v>
      </c>
      <c r="F13" s="212" t="s">
        <v>396</v>
      </c>
      <c r="G13" s="165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</row>
    <row r="14" spans="1:20" ht="39" customHeight="1" x14ac:dyDescent="0.3">
      <c r="A14" s="360"/>
      <c r="B14" s="349" t="s">
        <v>470</v>
      </c>
      <c r="C14" s="166"/>
      <c r="D14" s="211" t="s">
        <v>21</v>
      </c>
      <c r="E14" s="167" t="s">
        <v>20</v>
      </c>
      <c r="F14" s="211" t="s">
        <v>395</v>
      </c>
      <c r="G14" s="166"/>
      <c r="H14" s="97"/>
      <c r="I14" s="97"/>
      <c r="J14" s="97"/>
      <c r="K14" s="228">
        <f>10951000/4.5</f>
        <v>2433555.5555555555</v>
      </c>
      <c r="L14" s="97">
        <f>+K14*0.92</f>
        <v>2238871.111111111</v>
      </c>
      <c r="M14" s="97"/>
      <c r="N14" s="97"/>
      <c r="O14" s="97"/>
      <c r="P14" s="97"/>
      <c r="Q14" s="97"/>
      <c r="R14" s="97"/>
      <c r="S14" s="97"/>
      <c r="T14" s="97"/>
    </row>
    <row r="15" spans="1:20" ht="57" customHeight="1" thickBot="1" x14ac:dyDescent="0.35">
      <c r="A15" s="360"/>
      <c r="B15" s="350"/>
      <c r="C15" s="166"/>
      <c r="D15" s="168" t="s">
        <v>576</v>
      </c>
      <c r="E15" s="168" t="s">
        <v>456</v>
      </c>
      <c r="F15" s="212" t="s">
        <v>396</v>
      </c>
      <c r="G15" s="16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</row>
    <row r="16" spans="1:20" ht="20.25" customHeight="1" thickBot="1" x14ac:dyDescent="0.35">
      <c r="A16" s="351"/>
      <c r="B16" s="352"/>
      <c r="C16" s="352"/>
      <c r="D16" s="352"/>
      <c r="E16" s="352"/>
      <c r="F16" s="352"/>
      <c r="G16" s="353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</row>
    <row r="17" spans="1:20" ht="26.25" customHeight="1" thickBot="1" x14ac:dyDescent="0.35">
      <c r="A17" s="347" t="s">
        <v>26</v>
      </c>
      <c r="B17" s="354"/>
      <c r="C17" s="355"/>
      <c r="D17" s="355"/>
      <c r="E17" s="355"/>
      <c r="F17" s="355"/>
      <c r="G17" s="35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</row>
    <row r="18" spans="1:20" ht="20.25" customHeight="1" x14ac:dyDescent="0.3">
      <c r="A18" s="348"/>
      <c r="B18" s="98" t="s">
        <v>2</v>
      </c>
      <c r="C18" s="99" t="s">
        <v>3</v>
      </c>
      <c r="D18" s="99" t="s">
        <v>4</v>
      </c>
      <c r="E18" s="99" t="s">
        <v>5</v>
      </c>
      <c r="F18" s="100" t="s">
        <v>6</v>
      </c>
      <c r="G18" s="99" t="s">
        <v>7</v>
      </c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</row>
    <row r="19" spans="1:20" ht="36.75" customHeight="1" x14ac:dyDescent="0.3">
      <c r="A19" s="348"/>
      <c r="B19" s="349" t="s">
        <v>466</v>
      </c>
      <c r="C19" s="167" t="s">
        <v>28</v>
      </c>
      <c r="D19" s="167" t="s">
        <v>29</v>
      </c>
      <c r="E19" s="120" t="s">
        <v>431</v>
      </c>
      <c r="F19" s="161" t="s">
        <v>30</v>
      </c>
      <c r="G19" s="103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</row>
    <row r="20" spans="1:20" ht="40.5" x14ac:dyDescent="0.3">
      <c r="A20" s="348"/>
      <c r="B20" s="350"/>
      <c r="C20" s="168" t="s">
        <v>533</v>
      </c>
      <c r="D20" s="168" t="s">
        <v>456</v>
      </c>
      <c r="E20" s="122" t="s">
        <v>480</v>
      </c>
      <c r="F20" s="172" t="s">
        <v>480</v>
      </c>
      <c r="G20" s="103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</row>
    <row r="21" spans="1:20" ht="45.75" customHeight="1" x14ac:dyDescent="0.3">
      <c r="A21" s="348"/>
      <c r="B21" s="349" t="s">
        <v>479</v>
      </c>
      <c r="C21" s="167" t="s">
        <v>28</v>
      </c>
      <c r="D21" s="167" t="s">
        <v>29</v>
      </c>
      <c r="E21" s="120" t="s">
        <v>431</v>
      </c>
      <c r="F21" s="161" t="s">
        <v>30</v>
      </c>
      <c r="G21" s="103"/>
      <c r="H21" s="95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</row>
    <row r="22" spans="1:20" ht="40.5" x14ac:dyDescent="0.3">
      <c r="A22" s="348"/>
      <c r="B22" s="350"/>
      <c r="C22" s="168" t="s">
        <v>533</v>
      </c>
      <c r="D22" s="168" t="s">
        <v>456</v>
      </c>
      <c r="E22" s="122" t="s">
        <v>480</v>
      </c>
      <c r="F22" s="172" t="s">
        <v>480</v>
      </c>
      <c r="G22" s="103"/>
      <c r="H22" s="95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</row>
    <row r="23" spans="1:20" ht="57.75" customHeight="1" x14ac:dyDescent="0.3">
      <c r="A23" s="348"/>
      <c r="B23" s="349" t="s">
        <v>500</v>
      </c>
      <c r="C23" s="167" t="s">
        <v>28</v>
      </c>
      <c r="D23" s="167" t="s">
        <v>29</v>
      </c>
      <c r="E23" s="120" t="s">
        <v>431</v>
      </c>
      <c r="F23" s="161" t="s">
        <v>30</v>
      </c>
      <c r="G23" s="103"/>
      <c r="H23" s="95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</row>
    <row r="24" spans="1:20" ht="45" customHeight="1" x14ac:dyDescent="0.3">
      <c r="A24" s="348"/>
      <c r="B24" s="350"/>
      <c r="C24" s="168" t="s">
        <v>533</v>
      </c>
      <c r="D24" s="168" t="s">
        <v>456</v>
      </c>
      <c r="E24" s="122" t="s">
        <v>480</v>
      </c>
      <c r="F24" s="172" t="s">
        <v>480</v>
      </c>
      <c r="G24" s="103"/>
      <c r="H24" s="95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</row>
    <row r="25" spans="1:20" ht="45" customHeight="1" x14ac:dyDescent="0.3">
      <c r="A25" s="348"/>
      <c r="B25" s="349" t="s">
        <v>501</v>
      </c>
      <c r="C25" s="167" t="s">
        <v>28</v>
      </c>
      <c r="D25" s="120" t="s">
        <v>35</v>
      </c>
      <c r="E25" s="167" t="s">
        <v>481</v>
      </c>
      <c r="F25" s="161" t="s">
        <v>30</v>
      </c>
      <c r="G25" s="103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</row>
    <row r="26" spans="1:20" ht="45" customHeight="1" x14ac:dyDescent="0.3">
      <c r="A26" s="348"/>
      <c r="B26" s="350"/>
      <c r="C26" s="168" t="s">
        <v>533</v>
      </c>
      <c r="D26" s="122" t="s">
        <v>396</v>
      </c>
      <c r="E26" s="122" t="s">
        <v>393</v>
      </c>
      <c r="F26" s="172" t="s">
        <v>480</v>
      </c>
      <c r="G26" s="103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</row>
    <row r="27" spans="1:20" ht="48.75" customHeight="1" x14ac:dyDescent="0.3">
      <c r="A27" s="348"/>
      <c r="B27" s="349" t="s">
        <v>469</v>
      </c>
      <c r="C27" s="120"/>
      <c r="D27" s="120" t="s">
        <v>35</v>
      </c>
      <c r="E27" s="167" t="s">
        <v>481</v>
      </c>
      <c r="F27" s="161" t="s">
        <v>27</v>
      </c>
      <c r="G27" s="103"/>
      <c r="H27" s="95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</row>
    <row r="28" spans="1:20" ht="50.25" customHeight="1" x14ac:dyDescent="0.3">
      <c r="A28" s="348"/>
      <c r="B28" s="350"/>
      <c r="C28" s="122"/>
      <c r="D28" s="122" t="s">
        <v>396</v>
      </c>
      <c r="E28" s="122" t="s">
        <v>393</v>
      </c>
      <c r="F28" s="131" t="s">
        <v>528</v>
      </c>
      <c r="G28" s="103"/>
      <c r="H28" s="95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</row>
    <row r="29" spans="1:20" ht="50.25" customHeight="1" x14ac:dyDescent="0.3">
      <c r="A29" s="348"/>
      <c r="B29" s="349" t="s">
        <v>470</v>
      </c>
      <c r="C29" s="166"/>
      <c r="D29" s="120" t="s">
        <v>35</v>
      </c>
      <c r="E29" s="120" t="s">
        <v>481</v>
      </c>
      <c r="F29" s="161" t="s">
        <v>27</v>
      </c>
      <c r="G29" s="103"/>
      <c r="H29" s="95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</row>
    <row r="30" spans="1:20" ht="45.75" customHeight="1" thickBot="1" x14ac:dyDescent="0.35">
      <c r="A30" s="348"/>
      <c r="B30" s="350"/>
      <c r="C30" s="171"/>
      <c r="D30" s="169" t="s">
        <v>396</v>
      </c>
      <c r="E30" s="170" t="s">
        <v>393</v>
      </c>
      <c r="F30" s="131" t="s">
        <v>528</v>
      </c>
      <c r="G30" s="103"/>
      <c r="H30" s="95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</row>
    <row r="31" spans="1:20" ht="20.25" customHeight="1" thickBot="1" x14ac:dyDescent="0.35">
      <c r="A31" s="351"/>
      <c r="B31" s="364"/>
      <c r="C31" s="364"/>
      <c r="D31" s="364"/>
      <c r="E31" s="364"/>
      <c r="F31" s="364"/>
      <c r="G31" s="353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</row>
    <row r="32" spans="1:20" ht="20.25" customHeight="1" thickBot="1" x14ac:dyDescent="0.35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</row>
    <row r="33" spans="1:20" ht="20.25" customHeight="1" x14ac:dyDescent="0.3">
      <c r="A33" s="347" t="s">
        <v>57</v>
      </c>
      <c r="B33" s="98" t="s">
        <v>2</v>
      </c>
      <c r="C33" s="99" t="s">
        <v>3</v>
      </c>
      <c r="D33" s="99" t="s">
        <v>4</v>
      </c>
      <c r="E33" s="99" t="s">
        <v>5</v>
      </c>
      <c r="F33" s="100" t="s">
        <v>6</v>
      </c>
      <c r="G33" s="99" t="s">
        <v>7</v>
      </c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</row>
    <row r="34" spans="1:20" ht="37.5" customHeight="1" x14ac:dyDescent="0.3">
      <c r="A34" s="363"/>
      <c r="B34" s="365" t="s">
        <v>466</v>
      </c>
      <c r="C34" s="165"/>
      <c r="D34" s="88" t="s">
        <v>58</v>
      </c>
      <c r="E34" s="88" t="s">
        <v>60</v>
      </c>
      <c r="F34" s="88" t="s">
        <v>67</v>
      </c>
      <c r="G34" s="136" t="s">
        <v>64</v>
      </c>
      <c r="H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</row>
    <row r="35" spans="1:20" ht="48" customHeight="1" x14ac:dyDescent="0.3">
      <c r="A35" s="363"/>
      <c r="B35" s="366"/>
      <c r="C35" s="165"/>
      <c r="D35" s="168" t="s">
        <v>399</v>
      </c>
      <c r="E35" s="137" t="s">
        <v>456</v>
      </c>
      <c r="F35" s="168" t="s">
        <v>396</v>
      </c>
      <c r="G35" s="168" t="s">
        <v>534</v>
      </c>
      <c r="H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</row>
    <row r="36" spans="1:20" ht="39" customHeight="1" x14ac:dyDescent="0.3">
      <c r="A36" s="363"/>
      <c r="B36" s="349" t="s">
        <v>479</v>
      </c>
      <c r="C36" s="165"/>
      <c r="D36" s="88" t="s">
        <v>58</v>
      </c>
      <c r="E36" s="88" t="s">
        <v>60</v>
      </c>
      <c r="F36" s="88" t="s">
        <v>67</v>
      </c>
      <c r="G36" s="136" t="s">
        <v>64</v>
      </c>
      <c r="H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</row>
    <row r="37" spans="1:20" ht="55.5" customHeight="1" x14ac:dyDescent="0.3">
      <c r="A37" s="363"/>
      <c r="B37" s="350"/>
      <c r="C37" s="165"/>
      <c r="D37" s="137" t="s">
        <v>399</v>
      </c>
      <c r="E37" s="137" t="s">
        <v>456</v>
      </c>
      <c r="F37" s="137" t="s">
        <v>499</v>
      </c>
      <c r="G37" s="168" t="s">
        <v>534</v>
      </c>
      <c r="H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</row>
    <row r="38" spans="1:20" ht="55.5" customHeight="1" x14ac:dyDescent="0.3">
      <c r="A38" s="363"/>
      <c r="B38" s="365" t="s">
        <v>500</v>
      </c>
      <c r="C38" s="165"/>
      <c r="D38" s="88" t="s">
        <v>58</v>
      </c>
      <c r="E38" s="88" t="s">
        <v>60</v>
      </c>
      <c r="F38" s="88" t="s">
        <v>67</v>
      </c>
      <c r="G38" s="136" t="s">
        <v>64</v>
      </c>
      <c r="H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</row>
    <row r="39" spans="1:20" ht="60.75" customHeight="1" x14ac:dyDescent="0.3">
      <c r="A39" s="363"/>
      <c r="B39" s="366"/>
      <c r="C39" s="165"/>
      <c r="D39" s="137" t="s">
        <v>399</v>
      </c>
      <c r="E39" s="137" t="s">
        <v>456</v>
      </c>
      <c r="F39" s="137" t="s">
        <v>499</v>
      </c>
      <c r="G39" s="168" t="s">
        <v>534</v>
      </c>
      <c r="H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</row>
    <row r="40" spans="1:20" ht="44.25" customHeight="1" x14ac:dyDescent="0.3">
      <c r="A40" s="363"/>
      <c r="B40" s="349" t="s">
        <v>501</v>
      </c>
      <c r="C40" s="165"/>
      <c r="D40" s="88" t="s">
        <v>65</v>
      </c>
      <c r="E40" s="88"/>
      <c r="F40" s="88" t="s">
        <v>67</v>
      </c>
      <c r="G40" s="136" t="s">
        <v>59</v>
      </c>
      <c r="H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</row>
    <row r="41" spans="1:20" ht="54" customHeight="1" x14ac:dyDescent="0.3">
      <c r="A41" s="363"/>
      <c r="B41" s="350"/>
      <c r="C41" s="165"/>
      <c r="D41" s="122" t="s">
        <v>462</v>
      </c>
      <c r="E41" s="137"/>
      <c r="F41" s="137" t="s">
        <v>396</v>
      </c>
      <c r="G41" s="168" t="s">
        <v>534</v>
      </c>
      <c r="H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</row>
    <row r="42" spans="1:20" ht="43.5" customHeight="1" x14ac:dyDescent="0.3">
      <c r="A42" s="363"/>
      <c r="B42" s="349" t="s">
        <v>469</v>
      </c>
      <c r="C42" s="165"/>
      <c r="D42" s="130" t="s">
        <v>65</v>
      </c>
      <c r="E42" s="120"/>
      <c r="F42" s="120"/>
      <c r="G42" s="204" t="s">
        <v>59</v>
      </c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</row>
    <row r="43" spans="1:20" ht="36" customHeight="1" x14ac:dyDescent="0.3">
      <c r="A43" s="363"/>
      <c r="B43" s="350"/>
      <c r="C43" s="165"/>
      <c r="D43" s="172" t="s">
        <v>462</v>
      </c>
      <c r="E43" s="158"/>
      <c r="F43" s="168"/>
      <c r="G43" s="168" t="s">
        <v>534</v>
      </c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</row>
    <row r="44" spans="1:20" ht="50.25" customHeight="1" x14ac:dyDescent="0.3">
      <c r="A44" s="363"/>
      <c r="B44" s="349" t="s">
        <v>470</v>
      </c>
      <c r="C44" s="165"/>
      <c r="D44" s="130" t="s">
        <v>65</v>
      </c>
      <c r="E44" s="166"/>
      <c r="F44" s="166"/>
      <c r="G44" s="149" t="s">
        <v>59</v>
      </c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</row>
    <row r="45" spans="1:20" ht="39" customHeight="1" x14ac:dyDescent="0.3">
      <c r="A45" s="363"/>
      <c r="B45" s="350"/>
      <c r="C45" s="165"/>
      <c r="D45" s="172" t="s">
        <v>462</v>
      </c>
      <c r="E45" s="166"/>
      <c r="F45" s="168"/>
      <c r="G45" s="168" t="s">
        <v>534</v>
      </c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</row>
    <row r="46" spans="1:20" ht="20.25" customHeight="1" x14ac:dyDescent="0.3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</row>
    <row r="47" spans="1:20" ht="20.25" customHeight="1" x14ac:dyDescent="0.3">
      <c r="A47" s="96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</row>
    <row r="48" spans="1:20" ht="20.25" customHeight="1" x14ac:dyDescent="0.3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</row>
    <row r="49" spans="1:20" ht="20.25" customHeight="1" x14ac:dyDescent="0.3">
      <c r="A49" s="96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</row>
    <row r="50" spans="1:20" ht="20.25" customHeight="1" x14ac:dyDescent="0.3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</row>
    <row r="51" spans="1:20" ht="20.25" customHeight="1" x14ac:dyDescent="0.3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</row>
    <row r="52" spans="1:20" ht="20.25" customHeight="1" x14ac:dyDescent="0.3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</row>
    <row r="53" spans="1:20" ht="20.25" customHeight="1" x14ac:dyDescent="0.3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</row>
    <row r="54" spans="1:20" ht="20.25" customHeight="1" x14ac:dyDescent="0.3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</row>
    <row r="55" spans="1:20" ht="20.25" customHeight="1" x14ac:dyDescent="0.3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</row>
    <row r="56" spans="1:20" ht="20.25" customHeight="1" x14ac:dyDescent="0.3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</row>
    <row r="57" spans="1:20" ht="20.25" customHeight="1" x14ac:dyDescent="0.3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</row>
    <row r="58" spans="1:20" ht="20.25" customHeight="1" x14ac:dyDescent="0.3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</row>
    <row r="59" spans="1:20" ht="20.25" customHeight="1" x14ac:dyDescent="0.3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</row>
    <row r="60" spans="1:20" ht="20.25" customHeight="1" x14ac:dyDescent="0.3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</row>
    <row r="61" spans="1:20" ht="20.25" customHeight="1" x14ac:dyDescent="0.3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</row>
    <row r="62" spans="1:20" ht="20.25" customHeight="1" x14ac:dyDescent="0.3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</row>
    <row r="63" spans="1:20" ht="20.25" customHeight="1" x14ac:dyDescent="0.3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</row>
    <row r="64" spans="1:20" ht="20.25" customHeight="1" x14ac:dyDescent="0.3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</row>
    <row r="65" spans="1:20" ht="20.25" customHeight="1" x14ac:dyDescent="0.3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</row>
    <row r="66" spans="1:20" ht="20.25" customHeight="1" x14ac:dyDescent="0.3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</row>
    <row r="67" spans="1:20" ht="20.25" customHeight="1" x14ac:dyDescent="0.3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</row>
    <row r="68" spans="1:20" ht="20.25" customHeight="1" x14ac:dyDescent="0.3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</row>
    <row r="69" spans="1:20" ht="20.25" customHeight="1" x14ac:dyDescent="0.3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</row>
    <row r="70" spans="1:20" ht="20.25" customHeight="1" x14ac:dyDescent="0.3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</row>
    <row r="71" spans="1:20" ht="20.25" customHeight="1" x14ac:dyDescent="0.3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</row>
    <row r="72" spans="1:20" ht="20.25" customHeight="1" x14ac:dyDescent="0.3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</row>
    <row r="73" spans="1:20" ht="20.25" customHeight="1" x14ac:dyDescent="0.3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</row>
    <row r="74" spans="1:20" ht="20.25" customHeight="1" x14ac:dyDescent="0.3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</row>
    <row r="75" spans="1:20" ht="20.25" customHeight="1" x14ac:dyDescent="0.3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</row>
    <row r="76" spans="1:20" ht="20.25" customHeight="1" x14ac:dyDescent="0.3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</row>
    <row r="77" spans="1:20" ht="20.25" customHeight="1" x14ac:dyDescent="0.3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</row>
    <row r="78" spans="1:20" ht="20.25" customHeight="1" x14ac:dyDescent="0.3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</row>
    <row r="79" spans="1:20" ht="20.25" customHeight="1" x14ac:dyDescent="0.3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</row>
    <row r="80" spans="1:20" ht="20.25" customHeight="1" x14ac:dyDescent="0.3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</row>
    <row r="81" spans="1:20" ht="20.25" customHeight="1" x14ac:dyDescent="0.3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</row>
    <row r="82" spans="1:20" ht="20.25" customHeight="1" x14ac:dyDescent="0.3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</row>
    <row r="83" spans="1:20" ht="20.25" customHeight="1" x14ac:dyDescent="0.3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</row>
    <row r="84" spans="1:20" ht="20.25" customHeight="1" x14ac:dyDescent="0.3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</row>
    <row r="85" spans="1:20" ht="20.25" customHeight="1" x14ac:dyDescent="0.3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</row>
    <row r="86" spans="1:20" ht="20.25" customHeight="1" x14ac:dyDescent="0.3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</row>
    <row r="87" spans="1:20" ht="20.25" customHeight="1" x14ac:dyDescent="0.3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</row>
    <row r="88" spans="1:20" ht="20.25" customHeight="1" x14ac:dyDescent="0.3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</row>
    <row r="89" spans="1:20" ht="20.25" customHeight="1" x14ac:dyDescent="0.3">
      <c r="A89" s="96"/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</row>
    <row r="90" spans="1:20" ht="20.25" customHeight="1" x14ac:dyDescent="0.3">
      <c r="A90" s="96"/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</row>
    <row r="91" spans="1:20" ht="20.25" customHeight="1" x14ac:dyDescent="0.3">
      <c r="A91" s="96"/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</row>
    <row r="92" spans="1:20" ht="20.25" customHeight="1" x14ac:dyDescent="0.3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</row>
    <row r="93" spans="1:20" ht="20.25" customHeight="1" x14ac:dyDescent="0.3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</row>
    <row r="94" spans="1:20" ht="20.25" customHeight="1" x14ac:dyDescent="0.3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</row>
    <row r="95" spans="1:20" ht="20.25" customHeight="1" x14ac:dyDescent="0.3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</row>
    <row r="96" spans="1:20" ht="20.25" customHeight="1" x14ac:dyDescent="0.3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</row>
    <row r="97" spans="1:20" ht="20.25" customHeight="1" x14ac:dyDescent="0.3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</row>
    <row r="98" spans="1:20" ht="20.25" customHeight="1" x14ac:dyDescent="0.3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</row>
    <row r="99" spans="1:20" ht="20.25" customHeight="1" x14ac:dyDescent="0.3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</row>
    <row r="100" spans="1:20" ht="20.25" customHeight="1" x14ac:dyDescent="0.3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</row>
    <row r="101" spans="1:20" ht="20.25" customHeight="1" x14ac:dyDescent="0.3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</row>
    <row r="102" spans="1:20" ht="20.25" customHeight="1" x14ac:dyDescent="0.3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</row>
    <row r="103" spans="1:20" ht="20.25" customHeight="1" x14ac:dyDescent="0.3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</row>
    <row r="104" spans="1:20" ht="20.25" customHeight="1" x14ac:dyDescent="0.3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</row>
    <row r="105" spans="1:20" ht="20.25" customHeight="1" x14ac:dyDescent="0.3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</row>
    <row r="106" spans="1:20" ht="20.25" customHeight="1" x14ac:dyDescent="0.3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</row>
    <row r="107" spans="1:20" ht="20.25" customHeight="1" x14ac:dyDescent="0.3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</row>
    <row r="108" spans="1:20" ht="20.25" customHeight="1" x14ac:dyDescent="0.3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</row>
    <row r="109" spans="1:20" ht="20.25" customHeight="1" x14ac:dyDescent="0.3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</row>
    <row r="110" spans="1:20" ht="20.25" customHeight="1" x14ac:dyDescent="0.3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</row>
    <row r="111" spans="1:20" ht="20.25" customHeight="1" x14ac:dyDescent="0.3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</row>
    <row r="112" spans="1:20" ht="20.25" customHeight="1" x14ac:dyDescent="0.3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</row>
    <row r="113" spans="1:20" ht="20.25" customHeight="1" x14ac:dyDescent="0.3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</row>
    <row r="114" spans="1:20" ht="20.25" customHeight="1" x14ac:dyDescent="0.3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</row>
    <row r="115" spans="1:20" ht="20.25" customHeight="1" x14ac:dyDescent="0.3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</row>
    <row r="116" spans="1:20" ht="20.25" customHeight="1" x14ac:dyDescent="0.3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</row>
    <row r="117" spans="1:20" ht="20.25" customHeight="1" x14ac:dyDescent="0.3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</row>
    <row r="118" spans="1:20" ht="20.25" customHeight="1" x14ac:dyDescent="0.3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</row>
    <row r="119" spans="1:20" ht="20.25" customHeight="1" x14ac:dyDescent="0.3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</row>
    <row r="120" spans="1:20" ht="20.25" customHeight="1" x14ac:dyDescent="0.3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</row>
    <row r="121" spans="1:20" ht="20.25" customHeight="1" x14ac:dyDescent="0.3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</row>
    <row r="122" spans="1:20" ht="20.25" customHeight="1" x14ac:dyDescent="0.3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</row>
    <row r="123" spans="1:20" ht="20.25" customHeight="1" x14ac:dyDescent="0.3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</row>
    <row r="124" spans="1:20" ht="20.25" customHeight="1" x14ac:dyDescent="0.3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</row>
    <row r="125" spans="1:20" ht="20.25" customHeight="1" x14ac:dyDescent="0.3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</row>
    <row r="126" spans="1:20" ht="20.25" customHeight="1" x14ac:dyDescent="0.3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</row>
    <row r="127" spans="1:20" ht="20.25" customHeight="1" x14ac:dyDescent="0.3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</row>
    <row r="128" spans="1:20" ht="20.25" customHeight="1" x14ac:dyDescent="0.3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</row>
    <row r="129" spans="1:20" ht="20.25" customHeight="1" x14ac:dyDescent="0.3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</row>
    <row r="130" spans="1:20" ht="20.25" customHeight="1" x14ac:dyDescent="0.3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</row>
    <row r="131" spans="1:20" ht="20.25" customHeight="1" x14ac:dyDescent="0.3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</row>
    <row r="132" spans="1:20" ht="20.25" customHeight="1" x14ac:dyDescent="0.3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</row>
    <row r="133" spans="1:20" ht="20.25" customHeight="1" x14ac:dyDescent="0.3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</row>
    <row r="134" spans="1:20" ht="20.25" customHeight="1" x14ac:dyDescent="0.3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</row>
    <row r="135" spans="1:20" ht="20.25" customHeight="1" x14ac:dyDescent="0.3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</row>
    <row r="136" spans="1:20" ht="20.25" customHeight="1" x14ac:dyDescent="0.3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</row>
    <row r="137" spans="1:20" ht="20.25" customHeight="1" x14ac:dyDescent="0.3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</row>
    <row r="138" spans="1:20" ht="20.25" customHeight="1" x14ac:dyDescent="0.3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</row>
    <row r="139" spans="1:20" ht="20.25" customHeight="1" x14ac:dyDescent="0.3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</row>
    <row r="140" spans="1:20" ht="20.25" customHeight="1" x14ac:dyDescent="0.3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</row>
    <row r="141" spans="1:20" ht="20.25" customHeight="1" x14ac:dyDescent="0.3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</row>
    <row r="142" spans="1:20" ht="20.25" customHeight="1" x14ac:dyDescent="0.3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</row>
    <row r="143" spans="1:20" ht="20.25" customHeight="1" x14ac:dyDescent="0.3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</row>
    <row r="144" spans="1:20" ht="20.25" customHeight="1" x14ac:dyDescent="0.3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</row>
    <row r="145" spans="1:20" ht="20.25" customHeight="1" x14ac:dyDescent="0.3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</row>
    <row r="146" spans="1:20" ht="20.25" customHeight="1" x14ac:dyDescent="0.3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</row>
    <row r="147" spans="1:20" ht="20.25" customHeight="1" x14ac:dyDescent="0.3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</row>
    <row r="148" spans="1:20" ht="20.25" customHeight="1" x14ac:dyDescent="0.3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</row>
    <row r="149" spans="1:20" ht="20.25" customHeight="1" x14ac:dyDescent="0.3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</row>
    <row r="150" spans="1:20" ht="20.25" customHeight="1" x14ac:dyDescent="0.3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</row>
    <row r="151" spans="1:20" ht="20.25" customHeight="1" x14ac:dyDescent="0.3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</row>
    <row r="152" spans="1:20" ht="20.25" customHeight="1" x14ac:dyDescent="0.3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</row>
    <row r="153" spans="1:20" ht="20.25" customHeight="1" x14ac:dyDescent="0.3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</row>
    <row r="154" spans="1:20" ht="20.25" customHeight="1" x14ac:dyDescent="0.3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</row>
    <row r="155" spans="1:20" ht="20.25" customHeight="1" x14ac:dyDescent="0.3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</row>
    <row r="156" spans="1:20" ht="20.25" customHeight="1" x14ac:dyDescent="0.3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</row>
    <row r="157" spans="1:20" ht="20.25" customHeight="1" x14ac:dyDescent="0.3">
      <c r="A157" s="96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</row>
    <row r="158" spans="1:20" ht="20.25" customHeight="1" x14ac:dyDescent="0.3">
      <c r="A158" s="96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</row>
    <row r="159" spans="1:20" ht="20.25" customHeight="1" x14ac:dyDescent="0.3">
      <c r="A159" s="96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</row>
    <row r="160" spans="1:20" ht="20.25" customHeight="1" x14ac:dyDescent="0.3">
      <c r="A160" s="96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</row>
    <row r="161" spans="1:20" ht="20.25" customHeight="1" x14ac:dyDescent="0.3">
      <c r="A161" s="96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</row>
    <row r="162" spans="1:20" ht="20.25" customHeight="1" x14ac:dyDescent="0.3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</row>
    <row r="163" spans="1:20" ht="20.25" customHeight="1" x14ac:dyDescent="0.3">
      <c r="A163" s="96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</row>
    <row r="164" spans="1:20" ht="20.25" customHeight="1" x14ac:dyDescent="0.3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</row>
    <row r="165" spans="1:20" ht="20.25" customHeight="1" x14ac:dyDescent="0.3">
      <c r="A165" s="96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</row>
    <row r="166" spans="1:20" ht="20.25" customHeight="1" x14ac:dyDescent="0.3">
      <c r="A166" s="96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</row>
    <row r="167" spans="1:20" ht="20.25" customHeight="1" x14ac:dyDescent="0.3">
      <c r="A167" s="96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</row>
    <row r="168" spans="1:20" ht="20.25" customHeight="1" x14ac:dyDescent="0.3">
      <c r="A168" s="96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</row>
    <row r="169" spans="1:20" ht="20.25" customHeight="1" x14ac:dyDescent="0.3">
      <c r="A169" s="96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</row>
    <row r="170" spans="1:20" ht="20.25" customHeight="1" x14ac:dyDescent="0.3">
      <c r="A170" s="96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</row>
    <row r="171" spans="1:20" ht="20.25" customHeight="1" x14ac:dyDescent="0.3">
      <c r="A171" s="96"/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</row>
    <row r="172" spans="1:20" ht="20.25" customHeight="1" x14ac:dyDescent="0.3">
      <c r="A172" s="96"/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</row>
    <row r="173" spans="1:20" ht="20.25" customHeight="1" x14ac:dyDescent="0.3">
      <c r="A173" s="96"/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</row>
    <row r="174" spans="1:20" ht="20.25" customHeight="1" x14ac:dyDescent="0.3">
      <c r="A174" s="96"/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</row>
    <row r="175" spans="1:20" ht="20.25" customHeight="1" x14ac:dyDescent="0.3">
      <c r="A175" s="96"/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</row>
    <row r="176" spans="1:20" ht="20.25" customHeight="1" x14ac:dyDescent="0.3">
      <c r="A176" s="96"/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</row>
    <row r="177" spans="1:20" ht="20.25" customHeight="1" x14ac:dyDescent="0.3">
      <c r="A177" s="96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</row>
    <row r="178" spans="1:20" ht="20.25" customHeight="1" x14ac:dyDescent="0.3">
      <c r="A178" s="96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</row>
    <row r="179" spans="1:20" ht="20.25" customHeight="1" x14ac:dyDescent="0.3">
      <c r="A179" s="96"/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</row>
    <row r="180" spans="1:20" ht="20.25" customHeight="1" x14ac:dyDescent="0.3">
      <c r="A180" s="96"/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</row>
    <row r="181" spans="1:20" ht="20.25" customHeight="1" x14ac:dyDescent="0.3">
      <c r="A181" s="96"/>
      <c r="B181" s="96"/>
      <c r="C181" s="96"/>
      <c r="D181" s="96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</row>
    <row r="182" spans="1:20" ht="20.25" customHeight="1" x14ac:dyDescent="0.3">
      <c r="A182" s="96"/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</row>
    <row r="183" spans="1:20" ht="20.25" customHeight="1" x14ac:dyDescent="0.3">
      <c r="A183" s="96"/>
      <c r="B183" s="96"/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</row>
    <row r="184" spans="1:20" ht="20.25" customHeight="1" x14ac:dyDescent="0.3">
      <c r="A184" s="96"/>
      <c r="B184" s="96"/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</row>
    <row r="185" spans="1:20" ht="20.25" customHeight="1" x14ac:dyDescent="0.3">
      <c r="A185" s="96"/>
      <c r="B185" s="96"/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</row>
    <row r="186" spans="1:20" ht="20.25" customHeight="1" x14ac:dyDescent="0.3">
      <c r="A186" s="96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</row>
    <row r="187" spans="1:20" ht="20.25" customHeight="1" x14ac:dyDescent="0.3">
      <c r="A187" s="96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</row>
    <row r="188" spans="1:20" ht="20.25" customHeight="1" x14ac:dyDescent="0.3">
      <c r="A188" s="96"/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</row>
    <row r="189" spans="1:20" ht="20.25" customHeight="1" x14ac:dyDescent="0.3">
      <c r="A189" s="96"/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</row>
    <row r="190" spans="1:20" ht="20.25" customHeight="1" x14ac:dyDescent="0.3">
      <c r="A190" s="96"/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</row>
    <row r="191" spans="1:20" ht="20.25" customHeight="1" x14ac:dyDescent="0.3">
      <c r="A191" s="96"/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</row>
    <row r="192" spans="1:20" ht="20.25" customHeight="1" x14ac:dyDescent="0.3">
      <c r="A192" s="96"/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</row>
    <row r="193" spans="1:20" ht="20.25" customHeight="1" x14ac:dyDescent="0.3">
      <c r="A193" s="96"/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</row>
    <row r="194" spans="1:20" ht="20.25" customHeight="1" x14ac:dyDescent="0.3">
      <c r="A194" s="96"/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</row>
    <row r="195" spans="1:20" ht="20.25" customHeight="1" x14ac:dyDescent="0.3">
      <c r="A195" s="96"/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</row>
    <row r="196" spans="1:20" ht="20.25" customHeight="1" x14ac:dyDescent="0.3">
      <c r="A196" s="96"/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</row>
    <row r="197" spans="1:20" ht="20.25" customHeight="1" x14ac:dyDescent="0.3">
      <c r="A197" s="96"/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</row>
    <row r="198" spans="1:20" ht="20.25" customHeight="1" x14ac:dyDescent="0.3">
      <c r="A198" s="96"/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</row>
    <row r="199" spans="1:20" ht="20.25" customHeight="1" x14ac:dyDescent="0.3">
      <c r="A199" s="96"/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</row>
    <row r="200" spans="1:20" ht="20.25" customHeight="1" x14ac:dyDescent="0.3">
      <c r="A200" s="96"/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</row>
    <row r="201" spans="1:20" ht="20.25" customHeight="1" x14ac:dyDescent="0.3">
      <c r="A201" s="96"/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</row>
    <row r="202" spans="1:20" ht="20.25" customHeight="1" x14ac:dyDescent="0.3">
      <c r="A202" s="96"/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</row>
    <row r="203" spans="1:20" ht="20.25" customHeight="1" x14ac:dyDescent="0.3">
      <c r="A203" s="96"/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</row>
    <row r="204" spans="1:20" ht="20.25" customHeight="1" x14ac:dyDescent="0.3">
      <c r="A204" s="96"/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</row>
    <row r="205" spans="1:20" ht="20.25" customHeight="1" x14ac:dyDescent="0.3">
      <c r="A205" s="96"/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</row>
    <row r="206" spans="1:20" ht="20.25" customHeight="1" x14ac:dyDescent="0.3">
      <c r="A206" s="96"/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</row>
    <row r="207" spans="1:20" ht="20.25" customHeight="1" x14ac:dyDescent="0.3">
      <c r="A207" s="96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</row>
    <row r="208" spans="1:20" ht="20.25" customHeight="1" x14ac:dyDescent="0.3">
      <c r="A208" s="96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</row>
    <row r="209" spans="1:20" ht="20.25" customHeight="1" x14ac:dyDescent="0.3">
      <c r="A209" s="96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</row>
    <row r="210" spans="1:20" ht="20.25" customHeight="1" x14ac:dyDescent="0.3">
      <c r="A210" s="96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</row>
    <row r="211" spans="1:20" ht="20.25" customHeight="1" x14ac:dyDescent="0.3">
      <c r="A211" s="96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</row>
    <row r="212" spans="1:20" ht="20.25" customHeight="1" x14ac:dyDescent="0.3">
      <c r="A212" s="96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</row>
    <row r="213" spans="1:20" ht="20.25" customHeight="1" x14ac:dyDescent="0.3">
      <c r="A213" s="96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</row>
    <row r="214" spans="1:20" ht="20.25" customHeight="1" x14ac:dyDescent="0.3">
      <c r="A214" s="96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</row>
    <row r="215" spans="1:20" ht="20.25" customHeight="1" x14ac:dyDescent="0.3">
      <c r="A215" s="96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</row>
    <row r="216" spans="1:20" ht="20.25" customHeight="1" x14ac:dyDescent="0.3">
      <c r="A216" s="96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</row>
    <row r="217" spans="1:20" ht="20.25" customHeight="1" x14ac:dyDescent="0.3">
      <c r="A217" s="96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</row>
    <row r="218" spans="1:20" ht="20.25" customHeight="1" x14ac:dyDescent="0.3">
      <c r="A218" s="96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</row>
    <row r="219" spans="1:20" ht="20.25" customHeight="1" x14ac:dyDescent="0.3">
      <c r="A219" s="96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</row>
    <row r="220" spans="1:20" ht="20.25" customHeight="1" x14ac:dyDescent="0.3">
      <c r="A220" s="96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</row>
    <row r="221" spans="1:20" ht="20.25" customHeight="1" x14ac:dyDescent="0.3">
      <c r="A221" s="96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</row>
    <row r="222" spans="1:20" ht="20.25" customHeight="1" x14ac:dyDescent="0.3">
      <c r="A222" s="96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</row>
    <row r="223" spans="1:20" ht="20.25" customHeight="1" x14ac:dyDescent="0.3">
      <c r="A223" s="96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</row>
    <row r="224" spans="1:20" ht="20.25" customHeight="1" x14ac:dyDescent="0.3">
      <c r="A224" s="96"/>
      <c r="B224" s="96"/>
      <c r="C224" s="96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</row>
    <row r="225" spans="1:20" ht="20.25" customHeight="1" x14ac:dyDescent="0.3">
      <c r="A225" s="96"/>
      <c r="B225" s="96"/>
      <c r="C225" s="96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</row>
    <row r="226" spans="1:20" ht="20.25" customHeight="1" x14ac:dyDescent="0.3">
      <c r="A226" s="96"/>
      <c r="B226" s="96"/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</row>
    <row r="227" spans="1:20" ht="20.25" customHeight="1" x14ac:dyDescent="0.3">
      <c r="A227" s="96"/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</row>
    <row r="228" spans="1:20" ht="20.25" customHeight="1" x14ac:dyDescent="0.3">
      <c r="A228" s="96"/>
      <c r="B228" s="96"/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</row>
    <row r="229" spans="1:20" ht="20.25" customHeight="1" x14ac:dyDescent="0.3">
      <c r="A229" s="96"/>
      <c r="B229" s="96"/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</row>
    <row r="230" spans="1:20" ht="20.25" customHeight="1" x14ac:dyDescent="0.3">
      <c r="A230" s="96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</row>
    <row r="231" spans="1:20" ht="20.25" customHeight="1" x14ac:dyDescent="0.3">
      <c r="A231" s="96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</row>
    <row r="232" spans="1:20" ht="20.25" customHeight="1" x14ac:dyDescent="0.3">
      <c r="A232" s="96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</row>
    <row r="233" spans="1:20" ht="20.25" customHeight="1" x14ac:dyDescent="0.3">
      <c r="A233" s="96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</row>
    <row r="234" spans="1:20" ht="20.25" customHeight="1" x14ac:dyDescent="0.3">
      <c r="A234" s="96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</row>
    <row r="235" spans="1:20" ht="20.25" customHeight="1" x14ac:dyDescent="0.3">
      <c r="A235" s="96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</row>
    <row r="236" spans="1:20" ht="20.25" customHeight="1" x14ac:dyDescent="0.3">
      <c r="A236" s="96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</row>
    <row r="237" spans="1:20" ht="20.25" customHeight="1" x14ac:dyDescent="0.3">
      <c r="A237" s="96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</row>
    <row r="238" spans="1:20" ht="20.25" customHeight="1" x14ac:dyDescent="0.3">
      <c r="A238" s="96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</row>
    <row r="239" spans="1:20" ht="20.25" customHeight="1" x14ac:dyDescent="0.3">
      <c r="A239" s="96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</row>
    <row r="240" spans="1:20" ht="20.25" customHeight="1" x14ac:dyDescent="0.3">
      <c r="A240" s="96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</row>
    <row r="241" spans="1:20" ht="20.25" customHeight="1" x14ac:dyDescent="0.3">
      <c r="A241" s="96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</row>
    <row r="242" spans="1:20" ht="20.25" customHeight="1" x14ac:dyDescent="0.3">
      <c r="A242" s="96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</row>
    <row r="243" spans="1:20" ht="20.25" customHeight="1" x14ac:dyDescent="0.3">
      <c r="A243" s="96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</row>
    <row r="244" spans="1:20" ht="20.25" customHeight="1" x14ac:dyDescent="0.3">
      <c r="A244" s="96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</row>
    <row r="245" spans="1:20" ht="20.25" customHeight="1" x14ac:dyDescent="0.3">
      <c r="A245" s="96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</row>
    <row r="246" spans="1:20" ht="20.25" customHeight="1" x14ac:dyDescent="0.3">
      <c r="A246" s="96"/>
      <c r="B246" s="96"/>
      <c r="C246" s="96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</row>
    <row r="247" spans="1:20" ht="20.25" customHeight="1" x14ac:dyDescent="0.3">
      <c r="A247" s="96"/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</row>
    <row r="248" spans="1:20" ht="20.25" customHeight="1" x14ac:dyDescent="0.3">
      <c r="A248" s="96"/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</row>
    <row r="249" spans="1:20" ht="20.25" customHeight="1" x14ac:dyDescent="0.3">
      <c r="A249" s="96"/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</row>
    <row r="250" spans="1:20" ht="20.25" customHeight="1" x14ac:dyDescent="0.3">
      <c r="A250" s="96"/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</row>
    <row r="251" spans="1:20" ht="20.25" customHeight="1" x14ac:dyDescent="0.3">
      <c r="A251" s="96"/>
      <c r="B251" s="96"/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</row>
    <row r="252" spans="1:20" ht="20.25" customHeight="1" x14ac:dyDescent="0.3">
      <c r="A252" s="96"/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</row>
    <row r="253" spans="1:20" ht="20.25" customHeight="1" x14ac:dyDescent="0.3">
      <c r="A253" s="96"/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</row>
    <row r="254" spans="1:20" ht="20.25" customHeight="1" x14ac:dyDescent="0.3">
      <c r="A254" s="96"/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</row>
    <row r="255" spans="1:20" ht="20.25" customHeight="1" x14ac:dyDescent="0.3">
      <c r="A255" s="96"/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</row>
    <row r="256" spans="1:20" ht="20.25" customHeight="1" x14ac:dyDescent="0.3">
      <c r="A256" s="96"/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</row>
    <row r="257" spans="1:20" ht="20.25" customHeight="1" x14ac:dyDescent="0.3">
      <c r="A257" s="96"/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</row>
    <row r="258" spans="1:20" ht="20.25" customHeight="1" x14ac:dyDescent="0.3">
      <c r="A258" s="96"/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</row>
    <row r="259" spans="1:20" ht="20.25" customHeight="1" x14ac:dyDescent="0.3">
      <c r="A259" s="96"/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</row>
    <row r="260" spans="1:20" ht="20.25" customHeight="1" x14ac:dyDescent="0.3">
      <c r="A260" s="96"/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</row>
    <row r="261" spans="1:20" ht="20.25" customHeight="1" x14ac:dyDescent="0.3">
      <c r="A261" s="96"/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</row>
    <row r="262" spans="1:20" ht="20.25" customHeight="1" x14ac:dyDescent="0.3">
      <c r="A262" s="96"/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</row>
    <row r="263" spans="1:20" ht="20.25" customHeight="1" x14ac:dyDescent="0.3">
      <c r="A263" s="96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</row>
    <row r="264" spans="1:20" ht="20.25" customHeight="1" x14ac:dyDescent="0.3">
      <c r="A264" s="96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</row>
    <row r="265" spans="1:20" ht="20.25" customHeight="1" x14ac:dyDescent="0.3">
      <c r="A265" s="96"/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</row>
    <row r="266" spans="1:20" ht="20.25" customHeight="1" x14ac:dyDescent="0.3">
      <c r="A266" s="96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</row>
    <row r="267" spans="1:20" ht="20.25" customHeight="1" x14ac:dyDescent="0.3">
      <c r="A267" s="96"/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</row>
    <row r="268" spans="1:20" ht="20.25" customHeight="1" x14ac:dyDescent="0.3">
      <c r="A268" s="96"/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</row>
    <row r="269" spans="1:20" ht="20.25" customHeight="1" x14ac:dyDescent="0.3">
      <c r="A269" s="96"/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</row>
    <row r="270" spans="1:20" ht="20.25" customHeight="1" x14ac:dyDescent="0.3">
      <c r="A270" s="96"/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</row>
    <row r="271" spans="1:20" ht="20.25" customHeight="1" x14ac:dyDescent="0.3">
      <c r="A271" s="96"/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</row>
    <row r="272" spans="1:20" ht="20.25" customHeight="1" x14ac:dyDescent="0.3">
      <c r="A272" s="96"/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</row>
    <row r="273" spans="1:20" ht="20.25" customHeight="1" x14ac:dyDescent="0.3">
      <c r="A273" s="96"/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</row>
    <row r="274" spans="1:20" ht="20.25" customHeight="1" x14ac:dyDescent="0.3">
      <c r="A274" s="96"/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</row>
    <row r="275" spans="1:20" ht="20.25" customHeight="1" x14ac:dyDescent="0.3">
      <c r="A275" s="96"/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</row>
    <row r="276" spans="1:20" ht="20.25" customHeight="1" x14ac:dyDescent="0.3">
      <c r="A276" s="96"/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</row>
    <row r="277" spans="1:20" ht="20.25" customHeight="1" x14ac:dyDescent="0.3">
      <c r="A277" s="96"/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</row>
    <row r="278" spans="1:20" ht="20.25" customHeight="1" x14ac:dyDescent="0.3">
      <c r="A278" s="96"/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</row>
    <row r="279" spans="1:20" ht="20.25" customHeight="1" x14ac:dyDescent="0.3">
      <c r="A279" s="96"/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</row>
    <row r="280" spans="1:20" ht="20.25" customHeight="1" x14ac:dyDescent="0.3">
      <c r="A280" s="96"/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</row>
    <row r="281" spans="1:20" ht="20.25" customHeight="1" x14ac:dyDescent="0.3">
      <c r="A281" s="96"/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</row>
    <row r="282" spans="1:20" ht="20.25" customHeight="1" x14ac:dyDescent="0.3">
      <c r="A282" s="96"/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</row>
    <row r="283" spans="1:20" ht="20.25" customHeight="1" x14ac:dyDescent="0.3">
      <c r="A283" s="96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</row>
    <row r="284" spans="1:20" ht="20.25" customHeight="1" x14ac:dyDescent="0.3">
      <c r="A284" s="96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</row>
    <row r="285" spans="1:20" ht="20.25" customHeight="1" x14ac:dyDescent="0.3">
      <c r="A285" s="96"/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</row>
    <row r="286" spans="1:20" ht="20.25" customHeight="1" x14ac:dyDescent="0.3">
      <c r="A286" s="96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</row>
    <row r="287" spans="1:20" ht="20.25" customHeight="1" x14ac:dyDescent="0.3">
      <c r="A287" s="96"/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</row>
    <row r="288" spans="1:20" ht="20.25" customHeight="1" x14ac:dyDescent="0.3">
      <c r="A288" s="96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</row>
    <row r="289" spans="1:20" ht="20.25" customHeight="1" x14ac:dyDescent="0.3">
      <c r="A289" s="96"/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</row>
    <row r="290" spans="1:20" ht="20.25" customHeight="1" x14ac:dyDescent="0.3">
      <c r="A290" s="96"/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</row>
    <row r="291" spans="1:20" ht="20.25" customHeight="1" x14ac:dyDescent="0.3">
      <c r="A291" s="96"/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</row>
    <row r="292" spans="1:20" ht="20.25" customHeight="1" x14ac:dyDescent="0.3">
      <c r="A292" s="96"/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</row>
    <row r="293" spans="1:20" ht="20.25" customHeight="1" x14ac:dyDescent="0.3">
      <c r="A293" s="96"/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</row>
    <row r="294" spans="1:20" ht="20.25" customHeight="1" x14ac:dyDescent="0.3">
      <c r="A294" s="96"/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</row>
    <row r="295" spans="1:20" ht="20.25" customHeight="1" x14ac:dyDescent="0.3">
      <c r="A295" s="96"/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</row>
    <row r="296" spans="1:20" ht="20.25" customHeight="1" x14ac:dyDescent="0.3">
      <c r="A296" s="96"/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</row>
    <row r="297" spans="1:20" ht="20.25" customHeight="1" x14ac:dyDescent="0.3">
      <c r="A297" s="96"/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</row>
    <row r="298" spans="1:20" ht="20.25" customHeight="1" x14ac:dyDescent="0.3">
      <c r="A298" s="96"/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</row>
    <row r="299" spans="1:20" ht="20.25" customHeight="1" x14ac:dyDescent="0.3">
      <c r="A299" s="96"/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</row>
    <row r="300" spans="1:20" ht="20.25" customHeight="1" x14ac:dyDescent="0.3">
      <c r="A300" s="96"/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</row>
    <row r="301" spans="1:20" ht="20.25" customHeight="1" x14ac:dyDescent="0.3">
      <c r="A301" s="96"/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</row>
    <row r="302" spans="1:20" ht="20.25" customHeight="1" x14ac:dyDescent="0.3">
      <c r="A302" s="96"/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</row>
    <row r="303" spans="1:20" ht="20.25" customHeight="1" x14ac:dyDescent="0.3">
      <c r="A303" s="96"/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</row>
    <row r="304" spans="1:20" ht="20.25" customHeight="1" x14ac:dyDescent="0.3">
      <c r="A304" s="96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</row>
    <row r="305" spans="1:20" ht="20.25" customHeight="1" x14ac:dyDescent="0.3">
      <c r="A305" s="96"/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</row>
    <row r="306" spans="1:20" ht="20.25" customHeight="1" x14ac:dyDescent="0.3">
      <c r="A306" s="96"/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</row>
    <row r="307" spans="1:20" ht="20.25" customHeight="1" x14ac:dyDescent="0.3">
      <c r="A307" s="96"/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</row>
    <row r="308" spans="1:20" ht="20.25" customHeight="1" x14ac:dyDescent="0.3">
      <c r="A308" s="96"/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</row>
    <row r="309" spans="1:20" ht="20.25" customHeight="1" x14ac:dyDescent="0.3">
      <c r="A309" s="96"/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</row>
    <row r="310" spans="1:20" ht="20.25" customHeight="1" x14ac:dyDescent="0.3">
      <c r="A310" s="96"/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</row>
    <row r="311" spans="1:20" ht="20.25" customHeight="1" x14ac:dyDescent="0.3">
      <c r="A311" s="96"/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</row>
    <row r="312" spans="1:20" ht="20.25" customHeight="1" x14ac:dyDescent="0.3">
      <c r="A312" s="96"/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</row>
    <row r="313" spans="1:20" ht="20.25" customHeight="1" x14ac:dyDescent="0.3">
      <c r="A313" s="96"/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</row>
    <row r="314" spans="1:20" ht="20.25" customHeight="1" x14ac:dyDescent="0.3">
      <c r="A314" s="96"/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</row>
    <row r="315" spans="1:20" ht="20.25" customHeight="1" x14ac:dyDescent="0.3">
      <c r="A315" s="96"/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</row>
    <row r="316" spans="1:20" ht="20.25" customHeight="1" x14ac:dyDescent="0.3">
      <c r="A316" s="96"/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</row>
    <row r="317" spans="1:20" ht="20.25" customHeight="1" x14ac:dyDescent="0.3">
      <c r="A317" s="96"/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</row>
    <row r="318" spans="1:20" ht="20.25" customHeight="1" x14ac:dyDescent="0.3">
      <c r="A318" s="96"/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</row>
    <row r="319" spans="1:20" ht="20.25" customHeight="1" x14ac:dyDescent="0.3">
      <c r="A319" s="96"/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</row>
    <row r="320" spans="1:20" ht="20.25" customHeight="1" x14ac:dyDescent="0.3">
      <c r="A320" s="96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</row>
    <row r="321" spans="1:20" ht="20.25" customHeight="1" x14ac:dyDescent="0.3">
      <c r="A321" s="96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</row>
    <row r="322" spans="1:20" ht="20.25" customHeight="1" x14ac:dyDescent="0.3">
      <c r="A322" s="96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</row>
    <row r="323" spans="1:20" ht="20.25" customHeight="1" x14ac:dyDescent="0.3">
      <c r="A323" s="96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</row>
    <row r="324" spans="1:20" ht="20.25" customHeight="1" x14ac:dyDescent="0.3">
      <c r="A324" s="96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</row>
    <row r="325" spans="1:20" ht="20.25" customHeight="1" x14ac:dyDescent="0.3">
      <c r="A325" s="96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</row>
    <row r="326" spans="1:20" ht="20.25" customHeight="1" x14ac:dyDescent="0.3">
      <c r="A326" s="96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</row>
    <row r="327" spans="1:20" ht="20.25" customHeight="1" x14ac:dyDescent="0.3">
      <c r="A327" s="96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</row>
    <row r="328" spans="1:20" ht="20.25" customHeight="1" x14ac:dyDescent="0.3">
      <c r="A328" s="96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</row>
    <row r="329" spans="1:20" ht="20.25" customHeight="1" x14ac:dyDescent="0.3">
      <c r="A329" s="96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</row>
    <row r="330" spans="1:20" ht="20.25" customHeight="1" x14ac:dyDescent="0.3">
      <c r="A330" s="96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</row>
    <row r="331" spans="1:20" ht="20.25" customHeight="1" x14ac:dyDescent="0.3">
      <c r="A331" s="96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</row>
    <row r="332" spans="1:20" ht="20.25" customHeight="1" x14ac:dyDescent="0.3">
      <c r="A332" s="96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</row>
    <row r="333" spans="1:20" ht="20.25" customHeight="1" x14ac:dyDescent="0.3">
      <c r="A333" s="96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</row>
    <row r="334" spans="1:20" ht="20.25" customHeight="1" x14ac:dyDescent="0.3">
      <c r="A334" s="96"/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</row>
    <row r="335" spans="1:20" ht="20.25" customHeight="1" x14ac:dyDescent="0.3">
      <c r="A335" s="96"/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</row>
    <row r="336" spans="1:20" ht="20.25" customHeight="1" x14ac:dyDescent="0.3">
      <c r="A336" s="96"/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</row>
    <row r="337" spans="1:20" ht="20.25" customHeight="1" x14ac:dyDescent="0.3">
      <c r="A337" s="96"/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</row>
    <row r="338" spans="1:20" ht="20.25" customHeight="1" x14ac:dyDescent="0.3">
      <c r="A338" s="96"/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</row>
    <row r="339" spans="1:20" ht="20.25" customHeight="1" x14ac:dyDescent="0.3">
      <c r="A339" s="96"/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</row>
    <row r="340" spans="1:20" ht="20.25" customHeight="1" x14ac:dyDescent="0.3">
      <c r="A340" s="96"/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</row>
    <row r="341" spans="1:20" ht="20.25" customHeight="1" x14ac:dyDescent="0.3">
      <c r="A341" s="96"/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</row>
    <row r="342" spans="1:20" ht="20.25" customHeight="1" x14ac:dyDescent="0.3">
      <c r="A342" s="96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</row>
    <row r="343" spans="1:20" ht="20.25" customHeight="1" x14ac:dyDescent="0.3">
      <c r="A343" s="96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</row>
    <row r="344" spans="1:20" ht="20.25" customHeight="1" x14ac:dyDescent="0.3">
      <c r="A344" s="96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</row>
    <row r="345" spans="1:20" ht="20.25" customHeight="1" x14ac:dyDescent="0.3">
      <c r="A345" s="96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</row>
    <row r="346" spans="1:20" ht="20.25" customHeight="1" x14ac:dyDescent="0.3">
      <c r="A346" s="96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</row>
    <row r="347" spans="1:20" ht="20.25" customHeight="1" x14ac:dyDescent="0.3">
      <c r="A347" s="96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</row>
    <row r="348" spans="1:20" ht="20.25" customHeight="1" x14ac:dyDescent="0.3">
      <c r="A348" s="96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</row>
    <row r="349" spans="1:20" ht="20.25" customHeight="1" x14ac:dyDescent="0.3">
      <c r="A349" s="96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</row>
    <row r="350" spans="1:20" ht="20.25" customHeight="1" x14ac:dyDescent="0.3">
      <c r="A350" s="96"/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</row>
    <row r="351" spans="1:20" ht="20.25" customHeight="1" x14ac:dyDescent="0.3">
      <c r="A351" s="96"/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</row>
    <row r="352" spans="1:20" ht="20.25" customHeight="1" x14ac:dyDescent="0.3">
      <c r="A352" s="96"/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</row>
    <row r="353" spans="1:20" ht="20.25" customHeight="1" x14ac:dyDescent="0.3">
      <c r="A353" s="96"/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</row>
    <row r="354" spans="1:20" ht="20.25" customHeight="1" x14ac:dyDescent="0.3">
      <c r="A354" s="96"/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</row>
    <row r="355" spans="1:20" ht="20.25" customHeight="1" x14ac:dyDescent="0.3">
      <c r="A355" s="96"/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</row>
    <row r="356" spans="1:20" ht="20.25" customHeight="1" x14ac:dyDescent="0.3">
      <c r="A356" s="96"/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</row>
    <row r="357" spans="1:20" ht="20.25" customHeight="1" x14ac:dyDescent="0.3">
      <c r="A357" s="96"/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</row>
    <row r="358" spans="1:20" ht="20.25" customHeight="1" x14ac:dyDescent="0.3">
      <c r="A358" s="96"/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</row>
    <row r="359" spans="1:20" ht="20.25" customHeight="1" x14ac:dyDescent="0.3">
      <c r="A359" s="96"/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</row>
    <row r="360" spans="1:20" ht="20.25" customHeight="1" x14ac:dyDescent="0.3">
      <c r="A360" s="96"/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</row>
    <row r="361" spans="1:20" ht="20.25" customHeight="1" x14ac:dyDescent="0.3">
      <c r="A361" s="96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</row>
    <row r="362" spans="1:20" ht="20.25" customHeight="1" x14ac:dyDescent="0.3">
      <c r="A362" s="96"/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</row>
    <row r="363" spans="1:20" ht="20.25" customHeight="1" x14ac:dyDescent="0.3">
      <c r="A363" s="96"/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</row>
    <row r="364" spans="1:20" ht="20.25" customHeight="1" x14ac:dyDescent="0.3">
      <c r="A364" s="96"/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</row>
    <row r="365" spans="1:20" ht="20.25" customHeight="1" x14ac:dyDescent="0.3">
      <c r="A365" s="96"/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</row>
    <row r="366" spans="1:20" ht="20.25" customHeight="1" x14ac:dyDescent="0.3">
      <c r="A366" s="96"/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</row>
    <row r="367" spans="1:20" ht="20.25" customHeight="1" x14ac:dyDescent="0.3">
      <c r="A367" s="96"/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</row>
    <row r="368" spans="1:20" ht="20.25" customHeight="1" x14ac:dyDescent="0.3">
      <c r="A368" s="96"/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</row>
    <row r="369" spans="1:20" ht="20.25" customHeight="1" x14ac:dyDescent="0.3">
      <c r="A369" s="96"/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</row>
    <row r="370" spans="1:20" ht="20.25" customHeight="1" x14ac:dyDescent="0.3">
      <c r="A370" s="96"/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</row>
    <row r="371" spans="1:20" ht="20.25" customHeight="1" x14ac:dyDescent="0.3">
      <c r="A371" s="96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</row>
    <row r="372" spans="1:20" ht="20.25" customHeight="1" x14ac:dyDescent="0.3">
      <c r="A372" s="96"/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</row>
    <row r="373" spans="1:20" ht="20.25" customHeight="1" x14ac:dyDescent="0.3">
      <c r="A373" s="96"/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</row>
    <row r="374" spans="1:20" ht="20.25" customHeight="1" x14ac:dyDescent="0.3">
      <c r="A374" s="96"/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</row>
    <row r="375" spans="1:20" ht="20.25" customHeight="1" x14ac:dyDescent="0.3">
      <c r="A375" s="96"/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</row>
    <row r="376" spans="1:20" ht="20.25" customHeight="1" x14ac:dyDescent="0.3">
      <c r="A376" s="96"/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</row>
    <row r="377" spans="1:20" ht="20.25" customHeight="1" x14ac:dyDescent="0.3">
      <c r="A377" s="96"/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</row>
    <row r="378" spans="1:20" ht="20.25" customHeight="1" x14ac:dyDescent="0.3">
      <c r="A378" s="96"/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</row>
    <row r="379" spans="1:20" ht="20.25" customHeight="1" x14ac:dyDescent="0.3">
      <c r="A379" s="96"/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</row>
    <row r="380" spans="1:20" ht="20.25" customHeight="1" x14ac:dyDescent="0.3">
      <c r="A380" s="96"/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</row>
    <row r="381" spans="1:20" ht="20.25" customHeight="1" x14ac:dyDescent="0.3">
      <c r="A381" s="96"/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</row>
    <row r="382" spans="1:20" ht="20.25" customHeight="1" x14ac:dyDescent="0.3">
      <c r="A382" s="96"/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</row>
    <row r="383" spans="1:20" ht="20.25" customHeight="1" x14ac:dyDescent="0.3">
      <c r="A383" s="96"/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</row>
    <row r="384" spans="1:20" ht="20.25" customHeight="1" x14ac:dyDescent="0.3">
      <c r="A384" s="96"/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</row>
    <row r="385" spans="1:20" ht="20.25" customHeight="1" x14ac:dyDescent="0.3">
      <c r="A385" s="96"/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</row>
    <row r="386" spans="1:20" ht="20.25" customHeight="1" x14ac:dyDescent="0.3">
      <c r="A386" s="96"/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</row>
    <row r="387" spans="1:20" ht="20.25" customHeight="1" x14ac:dyDescent="0.3">
      <c r="A387" s="96"/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</row>
    <row r="388" spans="1:20" ht="20.25" customHeight="1" x14ac:dyDescent="0.3">
      <c r="A388" s="96"/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</row>
    <row r="389" spans="1:20" ht="20.25" customHeight="1" x14ac:dyDescent="0.3">
      <c r="A389" s="96"/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</row>
    <row r="390" spans="1:20" ht="20.25" customHeight="1" x14ac:dyDescent="0.3">
      <c r="A390" s="96"/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</row>
    <row r="391" spans="1:20" ht="20.25" customHeight="1" x14ac:dyDescent="0.3">
      <c r="A391" s="96"/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</row>
    <row r="392" spans="1:20" ht="20.25" customHeight="1" x14ac:dyDescent="0.3">
      <c r="A392" s="96"/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</row>
    <row r="393" spans="1:20" ht="20.25" customHeight="1" x14ac:dyDescent="0.3">
      <c r="A393" s="96"/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</row>
    <row r="394" spans="1:20" ht="20.25" customHeight="1" x14ac:dyDescent="0.3">
      <c r="A394" s="96"/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</row>
    <row r="395" spans="1:20" ht="20.25" customHeight="1" x14ac:dyDescent="0.3">
      <c r="A395" s="96"/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</row>
    <row r="396" spans="1:20" ht="20.25" customHeight="1" x14ac:dyDescent="0.3">
      <c r="A396" s="96"/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</row>
    <row r="397" spans="1:20" ht="20.25" customHeight="1" x14ac:dyDescent="0.3">
      <c r="A397" s="96"/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</row>
    <row r="398" spans="1:20" ht="20.25" customHeight="1" x14ac:dyDescent="0.3">
      <c r="A398" s="96"/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</row>
    <row r="399" spans="1:20" ht="20.25" customHeight="1" x14ac:dyDescent="0.3">
      <c r="A399" s="96"/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</row>
    <row r="400" spans="1:20" ht="20.25" customHeight="1" x14ac:dyDescent="0.3">
      <c r="A400" s="96"/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</row>
    <row r="401" spans="1:20" ht="20.25" customHeight="1" x14ac:dyDescent="0.3">
      <c r="A401" s="96"/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</row>
    <row r="402" spans="1:20" ht="20.25" customHeight="1" x14ac:dyDescent="0.3">
      <c r="A402" s="96"/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</row>
    <row r="403" spans="1:20" ht="20.25" customHeight="1" x14ac:dyDescent="0.3">
      <c r="A403" s="96"/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</row>
    <row r="404" spans="1:20" ht="20.25" customHeight="1" x14ac:dyDescent="0.3">
      <c r="A404" s="96"/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</row>
    <row r="405" spans="1:20" ht="20.25" customHeight="1" x14ac:dyDescent="0.3">
      <c r="A405" s="96"/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</row>
    <row r="406" spans="1:20" ht="20.25" customHeight="1" x14ac:dyDescent="0.3">
      <c r="A406" s="96"/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</row>
    <row r="407" spans="1:20" ht="20.25" customHeight="1" x14ac:dyDescent="0.3">
      <c r="A407" s="96"/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</row>
    <row r="408" spans="1:20" ht="20.25" customHeight="1" x14ac:dyDescent="0.3">
      <c r="A408" s="96"/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</row>
    <row r="409" spans="1:20" ht="20.25" customHeight="1" x14ac:dyDescent="0.3">
      <c r="A409" s="96"/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</row>
    <row r="410" spans="1:20" ht="20.25" customHeight="1" x14ac:dyDescent="0.3">
      <c r="A410" s="96"/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</row>
    <row r="411" spans="1:20" ht="20.25" customHeight="1" x14ac:dyDescent="0.3">
      <c r="A411" s="96"/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</row>
    <row r="412" spans="1:20" ht="20.25" customHeight="1" x14ac:dyDescent="0.3">
      <c r="A412" s="96"/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</row>
    <row r="413" spans="1:20" ht="20.25" customHeight="1" x14ac:dyDescent="0.3">
      <c r="A413" s="96"/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</row>
    <row r="414" spans="1:20" ht="20.25" customHeight="1" x14ac:dyDescent="0.3">
      <c r="A414" s="96"/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</row>
    <row r="415" spans="1:20" ht="20.25" customHeight="1" x14ac:dyDescent="0.3">
      <c r="A415" s="96"/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</row>
    <row r="416" spans="1:20" ht="20.25" customHeight="1" x14ac:dyDescent="0.3">
      <c r="A416" s="96"/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</row>
    <row r="417" spans="1:20" ht="20.25" customHeight="1" x14ac:dyDescent="0.3">
      <c r="A417" s="96"/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</row>
    <row r="418" spans="1:20" ht="20.25" customHeight="1" x14ac:dyDescent="0.3">
      <c r="A418" s="96"/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</row>
    <row r="419" spans="1:20" ht="20.25" customHeight="1" x14ac:dyDescent="0.3">
      <c r="A419" s="96"/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</row>
    <row r="420" spans="1:20" ht="20.25" customHeight="1" x14ac:dyDescent="0.3">
      <c r="A420" s="96"/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</row>
    <row r="421" spans="1:20" ht="20.25" customHeight="1" x14ac:dyDescent="0.3">
      <c r="A421" s="96"/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</row>
    <row r="422" spans="1:20" ht="20.25" customHeight="1" x14ac:dyDescent="0.3">
      <c r="A422" s="96"/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</row>
    <row r="423" spans="1:20" ht="20.25" customHeight="1" x14ac:dyDescent="0.3">
      <c r="A423" s="96"/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</row>
    <row r="424" spans="1:20" ht="20.25" customHeight="1" x14ac:dyDescent="0.3">
      <c r="A424" s="96"/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</row>
    <row r="425" spans="1:20" ht="20.25" customHeight="1" x14ac:dyDescent="0.3">
      <c r="A425" s="96"/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</row>
    <row r="426" spans="1:20" ht="20.25" customHeight="1" x14ac:dyDescent="0.3">
      <c r="A426" s="96"/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</row>
    <row r="427" spans="1:20" ht="20.25" customHeight="1" x14ac:dyDescent="0.3">
      <c r="A427" s="96"/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</row>
    <row r="428" spans="1:20" ht="20.25" customHeight="1" x14ac:dyDescent="0.3">
      <c r="A428" s="96"/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</row>
    <row r="429" spans="1:20" ht="20.25" customHeight="1" x14ac:dyDescent="0.3">
      <c r="A429" s="96"/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</row>
    <row r="430" spans="1:20" ht="20.25" customHeight="1" x14ac:dyDescent="0.3">
      <c r="A430" s="96"/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</row>
    <row r="431" spans="1:20" ht="20.25" customHeight="1" x14ac:dyDescent="0.3">
      <c r="A431" s="96"/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</row>
    <row r="432" spans="1:20" ht="20.25" customHeight="1" x14ac:dyDescent="0.3">
      <c r="A432" s="96"/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</row>
    <row r="433" spans="1:20" ht="20.25" customHeight="1" x14ac:dyDescent="0.3">
      <c r="A433" s="96"/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</row>
    <row r="434" spans="1:20" ht="20.25" customHeight="1" x14ac:dyDescent="0.3">
      <c r="A434" s="96"/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</row>
    <row r="435" spans="1:20" ht="20.25" customHeight="1" x14ac:dyDescent="0.3">
      <c r="A435" s="96"/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</row>
    <row r="436" spans="1:20" ht="20.25" customHeight="1" x14ac:dyDescent="0.3">
      <c r="A436" s="96"/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</row>
    <row r="437" spans="1:20" ht="20.25" customHeight="1" x14ac:dyDescent="0.3">
      <c r="A437" s="96"/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</row>
    <row r="438" spans="1:20" ht="20.25" customHeight="1" x14ac:dyDescent="0.3">
      <c r="A438" s="96"/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</row>
    <row r="439" spans="1:20" ht="20.25" customHeight="1" x14ac:dyDescent="0.3">
      <c r="A439" s="96"/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</row>
    <row r="440" spans="1:20" ht="20.25" customHeight="1" x14ac:dyDescent="0.3">
      <c r="A440" s="96"/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</row>
    <row r="441" spans="1:20" ht="20.25" customHeight="1" x14ac:dyDescent="0.3">
      <c r="A441" s="96"/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</row>
    <row r="442" spans="1:20" ht="20.25" customHeight="1" x14ac:dyDescent="0.3">
      <c r="A442" s="96"/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</row>
    <row r="443" spans="1:20" ht="20.25" customHeight="1" x14ac:dyDescent="0.3">
      <c r="A443" s="96"/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</row>
    <row r="444" spans="1:20" ht="20.25" customHeight="1" x14ac:dyDescent="0.3">
      <c r="A444" s="96"/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</row>
    <row r="445" spans="1:20" ht="20.25" customHeight="1" x14ac:dyDescent="0.3">
      <c r="A445" s="96"/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</row>
    <row r="446" spans="1:20" ht="20.25" customHeight="1" x14ac:dyDescent="0.3">
      <c r="A446" s="96"/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</row>
    <row r="447" spans="1:20" ht="20.25" customHeight="1" x14ac:dyDescent="0.3">
      <c r="A447" s="96"/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</row>
    <row r="448" spans="1:20" ht="20.25" customHeight="1" x14ac:dyDescent="0.3">
      <c r="A448" s="96"/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</row>
    <row r="449" spans="1:20" ht="20.25" customHeight="1" x14ac:dyDescent="0.3">
      <c r="A449" s="96"/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</row>
    <row r="450" spans="1:20" ht="20.25" customHeight="1" x14ac:dyDescent="0.3">
      <c r="A450" s="96"/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</row>
    <row r="451" spans="1:20" ht="20.25" customHeight="1" x14ac:dyDescent="0.3">
      <c r="A451" s="96"/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</row>
    <row r="452" spans="1:20" ht="20.25" customHeight="1" x14ac:dyDescent="0.3">
      <c r="A452" s="96"/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</row>
    <row r="453" spans="1:20" ht="20.25" customHeight="1" x14ac:dyDescent="0.3">
      <c r="A453" s="96"/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</row>
    <row r="454" spans="1:20" ht="20.25" customHeight="1" x14ac:dyDescent="0.3">
      <c r="A454" s="96"/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</row>
    <row r="455" spans="1:20" ht="20.25" customHeight="1" x14ac:dyDescent="0.3">
      <c r="A455" s="96"/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</row>
    <row r="456" spans="1:20" ht="20.25" customHeight="1" x14ac:dyDescent="0.3">
      <c r="A456" s="96"/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</row>
    <row r="457" spans="1:20" ht="20.25" customHeight="1" x14ac:dyDescent="0.3">
      <c r="A457" s="96"/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</row>
    <row r="458" spans="1:20" ht="20.25" customHeight="1" x14ac:dyDescent="0.3">
      <c r="A458" s="96"/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</row>
    <row r="459" spans="1:20" ht="20.25" customHeight="1" x14ac:dyDescent="0.3">
      <c r="A459" s="96"/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</row>
    <row r="460" spans="1:20" ht="20.25" customHeight="1" x14ac:dyDescent="0.3">
      <c r="A460" s="96"/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</row>
    <row r="461" spans="1:20" ht="20.25" customHeight="1" x14ac:dyDescent="0.3">
      <c r="A461" s="96"/>
      <c r="B461" s="96"/>
      <c r="C461" s="96"/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</row>
    <row r="462" spans="1:20" ht="20.25" customHeight="1" x14ac:dyDescent="0.3">
      <c r="A462" s="96"/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</row>
    <row r="463" spans="1:20" ht="20.25" customHeight="1" x14ac:dyDescent="0.3">
      <c r="A463" s="96"/>
      <c r="B463" s="96"/>
      <c r="C463" s="96"/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</row>
    <row r="464" spans="1:20" ht="20.25" customHeight="1" x14ac:dyDescent="0.3">
      <c r="A464" s="96"/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</row>
    <row r="465" spans="1:20" ht="20.25" customHeight="1" x14ac:dyDescent="0.3">
      <c r="A465" s="96"/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</row>
    <row r="466" spans="1:20" ht="20.25" customHeight="1" x14ac:dyDescent="0.3">
      <c r="A466" s="96"/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</row>
    <row r="467" spans="1:20" ht="20.25" customHeight="1" x14ac:dyDescent="0.3">
      <c r="A467" s="96"/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</row>
    <row r="468" spans="1:20" ht="20.25" customHeight="1" x14ac:dyDescent="0.3">
      <c r="A468" s="96"/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</row>
    <row r="469" spans="1:20" ht="20.25" customHeight="1" x14ac:dyDescent="0.3">
      <c r="A469" s="96"/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</row>
    <row r="470" spans="1:20" ht="20.25" customHeight="1" x14ac:dyDescent="0.3">
      <c r="A470" s="96"/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</row>
    <row r="471" spans="1:20" ht="20.25" customHeight="1" x14ac:dyDescent="0.3">
      <c r="A471" s="96"/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</row>
    <row r="472" spans="1:20" ht="20.25" customHeight="1" x14ac:dyDescent="0.3">
      <c r="A472" s="96"/>
      <c r="B472" s="96"/>
      <c r="C472" s="96"/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</row>
    <row r="473" spans="1:20" ht="20.25" customHeight="1" x14ac:dyDescent="0.3">
      <c r="A473" s="96"/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</row>
    <row r="474" spans="1:20" ht="20.25" customHeight="1" x14ac:dyDescent="0.3">
      <c r="A474" s="96"/>
      <c r="B474" s="96"/>
      <c r="C474" s="96"/>
      <c r="D474" s="96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</row>
    <row r="475" spans="1:20" ht="20.25" customHeight="1" x14ac:dyDescent="0.3">
      <c r="A475" s="96"/>
      <c r="B475" s="96"/>
      <c r="C475" s="96"/>
      <c r="D475" s="96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</row>
    <row r="476" spans="1:20" ht="20.25" customHeight="1" x14ac:dyDescent="0.3">
      <c r="A476" s="96"/>
      <c r="B476" s="96"/>
      <c r="C476" s="96"/>
      <c r="D476" s="96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</row>
    <row r="477" spans="1:20" ht="20.25" customHeight="1" x14ac:dyDescent="0.3">
      <c r="A477" s="96"/>
      <c r="B477" s="96"/>
      <c r="C477" s="96"/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</row>
    <row r="478" spans="1:20" ht="20.25" customHeight="1" x14ac:dyDescent="0.3">
      <c r="A478" s="96"/>
      <c r="B478" s="96"/>
      <c r="C478" s="96"/>
      <c r="D478" s="96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</row>
    <row r="479" spans="1:20" ht="20.25" customHeight="1" x14ac:dyDescent="0.3">
      <c r="A479" s="96"/>
      <c r="B479" s="96"/>
      <c r="C479" s="96"/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</row>
    <row r="480" spans="1:20" ht="20.25" customHeight="1" x14ac:dyDescent="0.3">
      <c r="A480" s="96"/>
      <c r="B480" s="96"/>
      <c r="C480" s="96"/>
      <c r="D480" s="96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</row>
    <row r="481" spans="1:20" ht="20.25" customHeight="1" x14ac:dyDescent="0.3">
      <c r="A481" s="96"/>
      <c r="B481" s="96"/>
      <c r="C481" s="96"/>
      <c r="D481" s="96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</row>
    <row r="482" spans="1:20" ht="20.25" customHeight="1" x14ac:dyDescent="0.3">
      <c r="A482" s="96"/>
      <c r="B482" s="96"/>
      <c r="C482" s="96"/>
      <c r="D482" s="96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</row>
    <row r="483" spans="1:20" ht="20.25" customHeight="1" x14ac:dyDescent="0.3">
      <c r="A483" s="96"/>
      <c r="B483" s="96"/>
      <c r="C483" s="96"/>
      <c r="D483" s="96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</row>
    <row r="484" spans="1:20" ht="20.25" customHeight="1" x14ac:dyDescent="0.3">
      <c r="A484" s="96"/>
      <c r="B484" s="96"/>
      <c r="C484" s="96"/>
      <c r="D484" s="96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</row>
    <row r="485" spans="1:20" ht="20.25" customHeight="1" x14ac:dyDescent="0.3">
      <c r="A485" s="96"/>
      <c r="B485" s="96"/>
      <c r="C485" s="96"/>
      <c r="D485" s="96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</row>
    <row r="486" spans="1:20" ht="20.25" customHeight="1" x14ac:dyDescent="0.3">
      <c r="A486" s="96"/>
      <c r="B486" s="96"/>
      <c r="C486" s="96"/>
      <c r="D486" s="96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</row>
    <row r="487" spans="1:20" ht="20.25" customHeight="1" x14ac:dyDescent="0.3">
      <c r="A487" s="96"/>
      <c r="B487" s="96"/>
      <c r="C487" s="96"/>
      <c r="D487" s="96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</row>
    <row r="488" spans="1:20" ht="20.25" customHeight="1" x14ac:dyDescent="0.3">
      <c r="A488" s="96"/>
      <c r="B488" s="96"/>
      <c r="C488" s="96"/>
      <c r="D488" s="96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</row>
    <row r="489" spans="1:20" ht="20.25" customHeight="1" x14ac:dyDescent="0.3">
      <c r="A489" s="96"/>
      <c r="B489" s="96"/>
      <c r="C489" s="96"/>
      <c r="D489" s="96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</row>
    <row r="490" spans="1:20" ht="20.25" customHeight="1" x14ac:dyDescent="0.3">
      <c r="A490" s="96"/>
      <c r="B490" s="96"/>
      <c r="C490" s="96"/>
      <c r="D490" s="96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</row>
    <row r="491" spans="1:20" ht="20.25" customHeight="1" x14ac:dyDescent="0.3">
      <c r="A491" s="96"/>
      <c r="B491" s="96"/>
      <c r="C491" s="96"/>
      <c r="D491" s="96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</row>
    <row r="492" spans="1:20" ht="20.25" customHeight="1" x14ac:dyDescent="0.3">
      <c r="A492" s="96"/>
      <c r="B492" s="96"/>
      <c r="C492" s="96"/>
      <c r="D492" s="96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</row>
    <row r="493" spans="1:20" ht="20.25" customHeight="1" x14ac:dyDescent="0.3">
      <c r="A493" s="96"/>
      <c r="B493" s="96"/>
      <c r="C493" s="96"/>
      <c r="D493" s="96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</row>
    <row r="494" spans="1:20" ht="20.25" customHeight="1" x14ac:dyDescent="0.3">
      <c r="A494" s="96"/>
      <c r="B494" s="96"/>
      <c r="C494" s="96"/>
      <c r="D494" s="96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</row>
    <row r="495" spans="1:20" ht="20.25" customHeight="1" x14ac:dyDescent="0.3">
      <c r="A495" s="96"/>
      <c r="B495" s="96"/>
      <c r="C495" s="96"/>
      <c r="D495" s="96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</row>
    <row r="496" spans="1:20" ht="20.25" customHeight="1" x14ac:dyDescent="0.3">
      <c r="A496" s="96"/>
      <c r="B496" s="96"/>
      <c r="C496" s="96"/>
      <c r="D496" s="96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</row>
    <row r="497" spans="1:20" ht="20.25" customHeight="1" x14ac:dyDescent="0.3">
      <c r="A497" s="96"/>
      <c r="B497" s="96"/>
      <c r="C497" s="96"/>
      <c r="D497" s="96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</row>
    <row r="498" spans="1:20" ht="20.25" customHeight="1" x14ac:dyDescent="0.3">
      <c r="A498" s="96"/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</row>
    <row r="499" spans="1:20" ht="20.25" customHeight="1" x14ac:dyDescent="0.3">
      <c r="A499" s="96"/>
      <c r="B499" s="96"/>
      <c r="C499" s="96"/>
      <c r="D499" s="96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</row>
    <row r="500" spans="1:20" ht="20.25" customHeight="1" x14ac:dyDescent="0.3">
      <c r="A500" s="96"/>
      <c r="B500" s="96"/>
      <c r="C500" s="96"/>
      <c r="D500" s="96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</row>
    <row r="501" spans="1:20" ht="20.25" customHeight="1" x14ac:dyDescent="0.3">
      <c r="A501" s="96"/>
      <c r="B501" s="96"/>
      <c r="C501" s="96"/>
      <c r="D501" s="96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</row>
    <row r="502" spans="1:20" ht="20.25" customHeight="1" x14ac:dyDescent="0.3">
      <c r="A502" s="96"/>
      <c r="B502" s="96"/>
      <c r="C502" s="96"/>
      <c r="D502" s="96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</row>
    <row r="503" spans="1:20" ht="20.25" customHeight="1" x14ac:dyDescent="0.3">
      <c r="A503" s="96"/>
      <c r="B503" s="96"/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</row>
    <row r="504" spans="1:20" ht="20.25" customHeight="1" x14ac:dyDescent="0.3">
      <c r="A504" s="96"/>
      <c r="B504" s="96"/>
      <c r="C504" s="96"/>
      <c r="D504" s="96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</row>
    <row r="505" spans="1:20" ht="20.25" customHeight="1" x14ac:dyDescent="0.3">
      <c r="A505" s="96"/>
      <c r="B505" s="96"/>
      <c r="C505" s="96"/>
      <c r="D505" s="96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</row>
    <row r="506" spans="1:20" ht="20.25" customHeight="1" x14ac:dyDescent="0.3">
      <c r="A506" s="96"/>
      <c r="B506" s="96"/>
      <c r="C506" s="96"/>
      <c r="D506" s="96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</row>
    <row r="507" spans="1:20" ht="20.25" customHeight="1" x14ac:dyDescent="0.3">
      <c r="A507" s="96"/>
      <c r="B507" s="96"/>
      <c r="C507" s="96"/>
      <c r="D507" s="96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</row>
    <row r="508" spans="1:20" ht="20.25" customHeight="1" x14ac:dyDescent="0.3">
      <c r="A508" s="96"/>
      <c r="B508" s="96"/>
      <c r="C508" s="96"/>
      <c r="D508" s="96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</row>
    <row r="509" spans="1:20" ht="20.25" customHeight="1" x14ac:dyDescent="0.3">
      <c r="A509" s="96"/>
      <c r="B509" s="96"/>
      <c r="C509" s="96"/>
      <c r="D509" s="96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</row>
    <row r="510" spans="1:20" ht="20.25" customHeight="1" x14ac:dyDescent="0.3">
      <c r="A510" s="96"/>
      <c r="B510" s="96"/>
      <c r="C510" s="96"/>
      <c r="D510" s="96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</row>
    <row r="511" spans="1:20" ht="20.25" customHeight="1" x14ac:dyDescent="0.3">
      <c r="A511" s="96"/>
      <c r="B511" s="96"/>
      <c r="C511" s="96"/>
      <c r="D511" s="96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</row>
    <row r="512" spans="1:20" ht="20.25" customHeight="1" x14ac:dyDescent="0.3">
      <c r="A512" s="96"/>
      <c r="B512" s="96"/>
      <c r="C512" s="96"/>
      <c r="D512" s="96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</row>
    <row r="513" spans="1:20" ht="20.25" customHeight="1" x14ac:dyDescent="0.3">
      <c r="A513" s="96"/>
      <c r="B513" s="96"/>
      <c r="C513" s="96"/>
      <c r="D513" s="96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</row>
    <row r="514" spans="1:20" ht="20.25" customHeight="1" x14ac:dyDescent="0.3">
      <c r="A514" s="96"/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</row>
    <row r="515" spans="1:20" ht="20.25" customHeight="1" x14ac:dyDescent="0.3">
      <c r="A515" s="96"/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</row>
    <row r="516" spans="1:20" ht="20.25" customHeight="1" x14ac:dyDescent="0.3">
      <c r="A516" s="96"/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</row>
    <row r="517" spans="1:20" ht="20.25" customHeight="1" x14ac:dyDescent="0.3">
      <c r="A517" s="96"/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</row>
    <row r="518" spans="1:20" ht="20.25" customHeight="1" x14ac:dyDescent="0.3">
      <c r="A518" s="96"/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</row>
    <row r="519" spans="1:20" ht="20.25" customHeight="1" x14ac:dyDescent="0.3">
      <c r="A519" s="96"/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</row>
    <row r="520" spans="1:20" ht="20.25" customHeight="1" x14ac:dyDescent="0.3">
      <c r="A520" s="96"/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</row>
    <row r="521" spans="1:20" ht="20.25" customHeight="1" x14ac:dyDescent="0.3">
      <c r="A521" s="96"/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</row>
    <row r="522" spans="1:20" ht="20.25" customHeight="1" x14ac:dyDescent="0.3">
      <c r="A522" s="96"/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</row>
    <row r="523" spans="1:20" ht="20.25" customHeight="1" x14ac:dyDescent="0.3">
      <c r="A523" s="96"/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</row>
    <row r="524" spans="1:20" ht="20.25" customHeight="1" x14ac:dyDescent="0.3">
      <c r="A524" s="96"/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</row>
    <row r="525" spans="1:20" ht="20.25" customHeight="1" x14ac:dyDescent="0.3">
      <c r="A525" s="96"/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</row>
    <row r="526" spans="1:20" ht="20.25" customHeight="1" x14ac:dyDescent="0.3">
      <c r="A526" s="96"/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</row>
    <row r="527" spans="1:20" ht="20.25" customHeight="1" x14ac:dyDescent="0.3">
      <c r="A527" s="96"/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</row>
    <row r="528" spans="1:20" ht="20.25" customHeight="1" x14ac:dyDescent="0.3">
      <c r="A528" s="96"/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</row>
    <row r="529" spans="1:20" ht="20.25" customHeight="1" x14ac:dyDescent="0.3">
      <c r="A529" s="96"/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</row>
    <row r="530" spans="1:20" ht="20.25" customHeight="1" x14ac:dyDescent="0.3">
      <c r="A530" s="96"/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</row>
    <row r="531" spans="1:20" ht="20.25" customHeight="1" x14ac:dyDescent="0.3">
      <c r="A531" s="96"/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</row>
    <row r="532" spans="1:20" ht="20.25" customHeight="1" x14ac:dyDescent="0.3">
      <c r="A532" s="96"/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</row>
    <row r="533" spans="1:20" ht="20.25" customHeight="1" x14ac:dyDescent="0.3">
      <c r="A533" s="96"/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</row>
    <row r="534" spans="1:20" ht="20.25" customHeight="1" x14ac:dyDescent="0.3">
      <c r="A534" s="96"/>
      <c r="B534" s="96"/>
      <c r="C534" s="96"/>
      <c r="D534" s="96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</row>
    <row r="535" spans="1:20" ht="20.25" customHeight="1" x14ac:dyDescent="0.3">
      <c r="A535" s="96"/>
      <c r="B535" s="96"/>
      <c r="C535" s="96"/>
      <c r="D535" s="96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</row>
    <row r="536" spans="1:20" ht="20.25" customHeight="1" x14ac:dyDescent="0.3">
      <c r="A536" s="96"/>
      <c r="B536" s="96"/>
      <c r="C536" s="96"/>
      <c r="D536" s="96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</row>
    <row r="537" spans="1:20" ht="20.25" customHeight="1" x14ac:dyDescent="0.3">
      <c r="A537" s="96"/>
      <c r="B537" s="96"/>
      <c r="C537" s="96"/>
      <c r="D537" s="96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</row>
    <row r="538" spans="1:20" ht="20.25" customHeight="1" x14ac:dyDescent="0.3">
      <c r="A538" s="96"/>
      <c r="B538" s="96"/>
      <c r="C538" s="96"/>
      <c r="D538" s="96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</row>
    <row r="539" spans="1:20" ht="20.25" customHeight="1" x14ac:dyDescent="0.3">
      <c r="A539" s="96"/>
      <c r="B539" s="96"/>
      <c r="C539" s="96"/>
      <c r="D539" s="96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</row>
    <row r="540" spans="1:20" ht="20.25" customHeight="1" x14ac:dyDescent="0.3">
      <c r="A540" s="96"/>
      <c r="B540" s="96"/>
      <c r="C540" s="96"/>
      <c r="D540" s="96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</row>
    <row r="541" spans="1:20" ht="20.25" customHeight="1" x14ac:dyDescent="0.3">
      <c r="A541" s="96"/>
      <c r="B541" s="96"/>
      <c r="C541" s="96"/>
      <c r="D541" s="96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</row>
    <row r="542" spans="1:20" ht="20.25" customHeight="1" x14ac:dyDescent="0.3">
      <c r="A542" s="96"/>
      <c r="B542" s="96"/>
      <c r="C542" s="96"/>
      <c r="D542" s="96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</row>
    <row r="543" spans="1:20" ht="20.25" customHeight="1" x14ac:dyDescent="0.3">
      <c r="A543" s="96"/>
      <c r="B543" s="96"/>
      <c r="C543" s="96"/>
      <c r="D543" s="96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</row>
    <row r="544" spans="1:20" ht="20.25" customHeight="1" x14ac:dyDescent="0.3">
      <c r="A544" s="96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</row>
    <row r="545" spans="1:20" ht="20.25" customHeight="1" x14ac:dyDescent="0.3">
      <c r="A545" s="96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</row>
    <row r="546" spans="1:20" ht="20.25" customHeight="1" x14ac:dyDescent="0.3">
      <c r="A546" s="96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</row>
    <row r="547" spans="1:20" ht="20.25" customHeight="1" x14ac:dyDescent="0.3">
      <c r="A547" s="96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</row>
    <row r="548" spans="1:20" ht="20.25" customHeight="1" x14ac:dyDescent="0.3">
      <c r="A548" s="96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</row>
    <row r="549" spans="1:20" ht="20.25" customHeight="1" x14ac:dyDescent="0.3">
      <c r="A549" s="96"/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</row>
    <row r="550" spans="1:20" ht="20.25" customHeight="1" x14ac:dyDescent="0.3">
      <c r="A550" s="96"/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</row>
    <row r="551" spans="1:20" ht="20.25" customHeight="1" x14ac:dyDescent="0.3">
      <c r="A551" s="96"/>
      <c r="B551" s="96"/>
      <c r="C551" s="96"/>
      <c r="D551" s="96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</row>
    <row r="552" spans="1:20" ht="20.25" customHeight="1" x14ac:dyDescent="0.3">
      <c r="A552" s="96"/>
      <c r="B552" s="96"/>
      <c r="C552" s="96"/>
      <c r="D552" s="96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</row>
    <row r="553" spans="1:20" ht="20.25" customHeight="1" x14ac:dyDescent="0.3">
      <c r="A553" s="96"/>
      <c r="B553" s="96"/>
      <c r="C553" s="96"/>
      <c r="D553" s="96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</row>
    <row r="554" spans="1:20" ht="20.25" customHeight="1" x14ac:dyDescent="0.3">
      <c r="A554" s="96"/>
      <c r="B554" s="96"/>
      <c r="C554" s="96"/>
      <c r="D554" s="96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</row>
    <row r="555" spans="1:20" ht="20.25" customHeight="1" x14ac:dyDescent="0.3">
      <c r="A555" s="96"/>
      <c r="B555" s="96"/>
      <c r="C555" s="96"/>
      <c r="D555" s="96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</row>
    <row r="556" spans="1:20" ht="20.25" customHeight="1" x14ac:dyDescent="0.3">
      <c r="A556" s="96"/>
      <c r="B556" s="96"/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</row>
    <row r="557" spans="1:20" ht="20.25" customHeight="1" x14ac:dyDescent="0.3">
      <c r="A557" s="96"/>
      <c r="B557" s="96"/>
      <c r="C557" s="96"/>
      <c r="D557" s="96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</row>
    <row r="558" spans="1:20" ht="20.25" customHeight="1" x14ac:dyDescent="0.3">
      <c r="A558" s="96"/>
      <c r="B558" s="96"/>
      <c r="C558" s="96"/>
      <c r="D558" s="96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</row>
    <row r="559" spans="1:20" ht="20.25" customHeight="1" x14ac:dyDescent="0.3">
      <c r="A559" s="96"/>
      <c r="B559" s="96"/>
      <c r="C559" s="96"/>
      <c r="D559" s="96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</row>
    <row r="560" spans="1:20" ht="20.25" customHeight="1" x14ac:dyDescent="0.3">
      <c r="A560" s="96"/>
      <c r="B560" s="96"/>
      <c r="C560" s="96"/>
      <c r="D560" s="96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</row>
    <row r="561" spans="1:20" ht="20.25" customHeight="1" x14ac:dyDescent="0.3">
      <c r="A561" s="96"/>
      <c r="B561" s="96"/>
      <c r="C561" s="96"/>
      <c r="D561" s="96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</row>
    <row r="562" spans="1:20" ht="20.25" customHeight="1" x14ac:dyDescent="0.3">
      <c r="A562" s="96"/>
      <c r="B562" s="96"/>
      <c r="C562" s="96"/>
      <c r="D562" s="96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</row>
    <row r="563" spans="1:20" ht="20.25" customHeight="1" x14ac:dyDescent="0.3">
      <c r="A563" s="96"/>
      <c r="B563" s="96"/>
      <c r="C563" s="96"/>
      <c r="D563" s="96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</row>
    <row r="564" spans="1:20" ht="20.25" customHeight="1" x14ac:dyDescent="0.3">
      <c r="A564" s="96"/>
      <c r="B564" s="96"/>
      <c r="C564" s="96"/>
      <c r="D564" s="96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</row>
    <row r="565" spans="1:20" ht="20.25" customHeight="1" x14ac:dyDescent="0.3">
      <c r="A565" s="96"/>
      <c r="B565" s="96"/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</row>
    <row r="566" spans="1:20" ht="20.25" customHeight="1" x14ac:dyDescent="0.3">
      <c r="A566" s="96"/>
      <c r="B566" s="96"/>
      <c r="C566" s="96"/>
      <c r="D566" s="96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</row>
    <row r="567" spans="1:20" ht="20.25" customHeight="1" x14ac:dyDescent="0.3">
      <c r="A567" s="96"/>
      <c r="B567" s="96"/>
      <c r="C567" s="96"/>
      <c r="D567" s="96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</row>
    <row r="568" spans="1:20" ht="20.25" customHeight="1" x14ac:dyDescent="0.3">
      <c r="A568" s="96"/>
      <c r="B568" s="96"/>
      <c r="C568" s="96"/>
      <c r="D568" s="96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</row>
    <row r="569" spans="1:20" ht="20.25" customHeight="1" x14ac:dyDescent="0.3">
      <c r="A569" s="96"/>
      <c r="B569" s="96"/>
      <c r="C569" s="96"/>
      <c r="D569" s="96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</row>
    <row r="570" spans="1:20" ht="20.25" customHeight="1" x14ac:dyDescent="0.3">
      <c r="A570" s="96"/>
      <c r="B570" s="96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</row>
    <row r="571" spans="1:20" ht="20.25" customHeight="1" x14ac:dyDescent="0.3">
      <c r="A571" s="96"/>
      <c r="B571" s="96"/>
      <c r="C571" s="96"/>
      <c r="D571" s="96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</row>
    <row r="572" spans="1:20" ht="20.25" customHeight="1" x14ac:dyDescent="0.3">
      <c r="A572" s="96"/>
      <c r="B572" s="96"/>
      <c r="C572" s="96"/>
      <c r="D572" s="96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</row>
    <row r="573" spans="1:20" ht="20.25" customHeight="1" x14ac:dyDescent="0.3">
      <c r="A573" s="96"/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</row>
    <row r="574" spans="1:20" ht="20.25" customHeight="1" x14ac:dyDescent="0.3">
      <c r="A574" s="96"/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</row>
    <row r="575" spans="1:20" ht="20.25" customHeight="1" x14ac:dyDescent="0.3">
      <c r="A575" s="96"/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</row>
    <row r="576" spans="1:20" ht="20.25" customHeight="1" x14ac:dyDescent="0.3">
      <c r="A576" s="96"/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</row>
    <row r="577" spans="1:20" ht="20.25" customHeight="1" x14ac:dyDescent="0.3">
      <c r="A577" s="96"/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</row>
    <row r="578" spans="1:20" ht="20.25" customHeight="1" x14ac:dyDescent="0.3">
      <c r="A578" s="96"/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</row>
    <row r="579" spans="1:20" ht="20.25" customHeight="1" x14ac:dyDescent="0.3">
      <c r="A579" s="96"/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</row>
    <row r="580" spans="1:20" ht="20.25" customHeight="1" x14ac:dyDescent="0.3">
      <c r="A580" s="96"/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</row>
    <row r="581" spans="1:20" ht="20.25" customHeight="1" x14ac:dyDescent="0.3">
      <c r="A581" s="96"/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</row>
    <row r="582" spans="1:20" ht="20.25" customHeight="1" x14ac:dyDescent="0.3">
      <c r="A582" s="96"/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</row>
    <row r="583" spans="1:20" ht="20.25" customHeight="1" x14ac:dyDescent="0.3">
      <c r="A583" s="96"/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</row>
    <row r="584" spans="1:20" ht="20.25" customHeight="1" x14ac:dyDescent="0.3">
      <c r="A584" s="96"/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</row>
    <row r="585" spans="1:20" ht="20.25" customHeight="1" x14ac:dyDescent="0.3">
      <c r="A585" s="96"/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</row>
    <row r="586" spans="1:20" ht="20.25" customHeight="1" x14ac:dyDescent="0.3">
      <c r="A586" s="96"/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</row>
    <row r="587" spans="1:20" ht="20.25" customHeight="1" x14ac:dyDescent="0.3">
      <c r="A587" s="96"/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</row>
    <row r="588" spans="1:20" ht="20.25" customHeight="1" x14ac:dyDescent="0.3">
      <c r="A588" s="96"/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</row>
    <row r="589" spans="1:20" ht="20.25" customHeight="1" x14ac:dyDescent="0.3">
      <c r="A589" s="96"/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</row>
    <row r="590" spans="1:20" ht="20.25" customHeight="1" x14ac:dyDescent="0.3">
      <c r="A590" s="96"/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</row>
    <row r="591" spans="1:20" ht="20.25" customHeight="1" x14ac:dyDescent="0.3">
      <c r="A591" s="96"/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</row>
    <row r="592" spans="1:20" ht="20.25" customHeight="1" x14ac:dyDescent="0.3">
      <c r="A592" s="96"/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</row>
    <row r="593" spans="1:20" ht="20.25" customHeight="1" x14ac:dyDescent="0.3">
      <c r="A593" s="96"/>
      <c r="B593" s="96"/>
      <c r="C593" s="96"/>
      <c r="D593" s="96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</row>
    <row r="594" spans="1:20" ht="20.25" customHeight="1" x14ac:dyDescent="0.3">
      <c r="A594" s="96"/>
      <c r="B594" s="96"/>
      <c r="C594" s="96"/>
      <c r="D594" s="96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</row>
    <row r="595" spans="1:20" ht="20.25" customHeight="1" x14ac:dyDescent="0.3">
      <c r="A595" s="96"/>
      <c r="B595" s="96"/>
      <c r="C595" s="96"/>
      <c r="D595" s="96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</row>
    <row r="596" spans="1:20" ht="20.25" customHeight="1" x14ac:dyDescent="0.3">
      <c r="A596" s="96"/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</row>
    <row r="597" spans="1:20" ht="20.25" customHeight="1" x14ac:dyDescent="0.3">
      <c r="A597" s="96"/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</row>
    <row r="598" spans="1:20" ht="20.25" customHeight="1" x14ac:dyDescent="0.3">
      <c r="A598" s="96"/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</row>
    <row r="599" spans="1:20" ht="20.25" customHeight="1" x14ac:dyDescent="0.3">
      <c r="A599" s="96"/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</row>
    <row r="600" spans="1:20" ht="20.25" customHeight="1" x14ac:dyDescent="0.3">
      <c r="A600" s="96"/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</row>
    <row r="601" spans="1:20" ht="20.25" customHeight="1" x14ac:dyDescent="0.3">
      <c r="A601" s="96"/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</row>
    <row r="602" spans="1:20" ht="20.25" customHeight="1" x14ac:dyDescent="0.3">
      <c r="A602" s="96"/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</row>
    <row r="603" spans="1:20" ht="20.25" customHeight="1" x14ac:dyDescent="0.3">
      <c r="A603" s="96"/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</row>
    <row r="604" spans="1:20" ht="20.25" customHeight="1" x14ac:dyDescent="0.3">
      <c r="A604" s="96"/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</row>
    <row r="605" spans="1:20" ht="20.25" customHeight="1" x14ac:dyDescent="0.3">
      <c r="A605" s="96"/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</row>
    <row r="606" spans="1:20" ht="20.25" customHeight="1" x14ac:dyDescent="0.3">
      <c r="A606" s="96"/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</row>
    <row r="607" spans="1:20" ht="20.25" customHeight="1" x14ac:dyDescent="0.3">
      <c r="A607" s="96"/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</row>
    <row r="608" spans="1:20" ht="20.25" customHeight="1" x14ac:dyDescent="0.3">
      <c r="A608" s="96"/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</row>
    <row r="609" spans="1:20" ht="20.25" customHeight="1" x14ac:dyDescent="0.3">
      <c r="A609" s="96"/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</row>
    <row r="610" spans="1:20" ht="20.25" customHeight="1" x14ac:dyDescent="0.3">
      <c r="A610" s="96"/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</row>
    <row r="611" spans="1:20" ht="20.25" customHeight="1" x14ac:dyDescent="0.3">
      <c r="A611" s="96"/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</row>
    <row r="612" spans="1:20" ht="20.25" customHeight="1" x14ac:dyDescent="0.3">
      <c r="A612" s="96"/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</row>
    <row r="613" spans="1:20" ht="20.25" customHeight="1" x14ac:dyDescent="0.3">
      <c r="A613" s="96"/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</row>
    <row r="614" spans="1:20" ht="20.25" customHeight="1" x14ac:dyDescent="0.3">
      <c r="A614" s="96"/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</row>
    <row r="615" spans="1:20" ht="20.25" customHeight="1" x14ac:dyDescent="0.3">
      <c r="A615" s="96"/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</row>
    <row r="616" spans="1:20" ht="20.25" customHeight="1" x14ac:dyDescent="0.3">
      <c r="A616" s="96"/>
      <c r="B616" s="96"/>
      <c r="C616" s="96"/>
      <c r="D616" s="96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</row>
    <row r="617" spans="1:20" ht="20.25" customHeight="1" x14ac:dyDescent="0.3">
      <c r="A617" s="96"/>
      <c r="B617" s="96"/>
      <c r="C617" s="96"/>
      <c r="D617" s="96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</row>
    <row r="618" spans="1:20" ht="20.25" customHeight="1" x14ac:dyDescent="0.3">
      <c r="A618" s="96"/>
      <c r="B618" s="96"/>
      <c r="C618" s="96"/>
      <c r="D618" s="96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</row>
    <row r="619" spans="1:20" ht="20.25" customHeight="1" x14ac:dyDescent="0.3">
      <c r="A619" s="96"/>
      <c r="B619" s="96"/>
      <c r="C619" s="96"/>
      <c r="D619" s="96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</row>
    <row r="620" spans="1:20" ht="20.25" customHeight="1" x14ac:dyDescent="0.3">
      <c r="A620" s="96"/>
      <c r="B620" s="96"/>
      <c r="C620" s="96"/>
      <c r="D620" s="96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</row>
    <row r="621" spans="1:20" ht="20.25" customHeight="1" x14ac:dyDescent="0.3">
      <c r="A621" s="96"/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</row>
    <row r="622" spans="1:20" ht="20.25" customHeight="1" x14ac:dyDescent="0.3">
      <c r="A622" s="96"/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</row>
    <row r="623" spans="1:20" ht="20.25" customHeight="1" x14ac:dyDescent="0.3">
      <c r="A623" s="96"/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</row>
    <row r="624" spans="1:20" ht="20.25" customHeight="1" x14ac:dyDescent="0.3">
      <c r="A624" s="96"/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</row>
    <row r="625" spans="1:20" ht="20.25" customHeight="1" x14ac:dyDescent="0.3">
      <c r="A625" s="96"/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</row>
    <row r="626" spans="1:20" ht="20.25" customHeight="1" x14ac:dyDescent="0.3">
      <c r="A626" s="96"/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</row>
    <row r="627" spans="1:20" ht="20.25" customHeight="1" x14ac:dyDescent="0.3">
      <c r="A627" s="96"/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</row>
    <row r="628" spans="1:20" ht="20.25" customHeight="1" x14ac:dyDescent="0.3">
      <c r="A628" s="96"/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</row>
    <row r="629" spans="1:20" ht="20.25" customHeight="1" x14ac:dyDescent="0.3">
      <c r="A629" s="96"/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</row>
    <row r="630" spans="1:20" ht="20.25" customHeight="1" x14ac:dyDescent="0.3">
      <c r="A630" s="96"/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</row>
    <row r="631" spans="1:20" ht="20.25" customHeight="1" x14ac:dyDescent="0.3">
      <c r="A631" s="96"/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</row>
    <row r="632" spans="1:20" ht="20.25" customHeight="1" x14ac:dyDescent="0.3">
      <c r="A632" s="96"/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</row>
    <row r="633" spans="1:20" ht="20.25" customHeight="1" x14ac:dyDescent="0.3">
      <c r="A633" s="96"/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</row>
    <row r="634" spans="1:20" ht="20.25" customHeight="1" x14ac:dyDescent="0.3">
      <c r="A634" s="96"/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</row>
    <row r="635" spans="1:20" ht="20.25" customHeight="1" x14ac:dyDescent="0.3">
      <c r="A635" s="96"/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</row>
    <row r="636" spans="1:20" ht="20.25" customHeight="1" x14ac:dyDescent="0.3">
      <c r="A636" s="96"/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</row>
    <row r="637" spans="1:20" ht="20.25" customHeight="1" x14ac:dyDescent="0.3">
      <c r="A637" s="96"/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</row>
    <row r="638" spans="1:20" ht="20.25" customHeight="1" x14ac:dyDescent="0.3">
      <c r="A638" s="96"/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</row>
    <row r="639" spans="1:20" ht="20.25" customHeight="1" x14ac:dyDescent="0.3">
      <c r="A639" s="96"/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</row>
    <row r="640" spans="1:20" ht="20.25" customHeight="1" x14ac:dyDescent="0.3">
      <c r="A640" s="96"/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</row>
    <row r="641" spans="1:20" ht="20.25" customHeight="1" x14ac:dyDescent="0.3">
      <c r="A641" s="96"/>
      <c r="B641" s="96"/>
      <c r="C641" s="96"/>
      <c r="D641" s="96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</row>
    <row r="642" spans="1:20" ht="20.25" customHeight="1" x14ac:dyDescent="0.3">
      <c r="A642" s="96"/>
      <c r="B642" s="96"/>
      <c r="C642" s="96"/>
      <c r="D642" s="96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</row>
    <row r="643" spans="1:20" ht="20.25" customHeight="1" x14ac:dyDescent="0.3">
      <c r="A643" s="96"/>
      <c r="B643" s="96"/>
      <c r="C643" s="96"/>
      <c r="D643" s="96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</row>
    <row r="644" spans="1:20" ht="20.25" customHeight="1" x14ac:dyDescent="0.3">
      <c r="A644" s="96"/>
      <c r="B644" s="96"/>
      <c r="C644" s="96"/>
      <c r="D644" s="96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</row>
    <row r="645" spans="1:20" ht="20.25" customHeight="1" x14ac:dyDescent="0.3">
      <c r="A645" s="96"/>
      <c r="B645" s="96"/>
      <c r="C645" s="96"/>
      <c r="D645" s="96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</row>
    <row r="646" spans="1:20" ht="20.25" customHeight="1" x14ac:dyDescent="0.3">
      <c r="A646" s="96"/>
      <c r="B646" s="96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</row>
    <row r="647" spans="1:20" ht="20.25" customHeight="1" x14ac:dyDescent="0.3">
      <c r="A647" s="96"/>
      <c r="B647" s="96"/>
      <c r="C647" s="96"/>
      <c r="D647" s="96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</row>
    <row r="648" spans="1:20" ht="20.25" customHeight="1" x14ac:dyDescent="0.3">
      <c r="A648" s="96"/>
      <c r="B648" s="96"/>
      <c r="C648" s="96"/>
      <c r="D648" s="96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</row>
    <row r="649" spans="1:20" ht="20.25" customHeight="1" x14ac:dyDescent="0.3">
      <c r="A649" s="96"/>
      <c r="B649" s="96"/>
      <c r="C649" s="96"/>
      <c r="D649" s="96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</row>
    <row r="650" spans="1:20" ht="20.25" customHeight="1" x14ac:dyDescent="0.3">
      <c r="A650" s="96"/>
      <c r="B650" s="96"/>
      <c r="C650" s="96"/>
      <c r="D650" s="96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</row>
    <row r="651" spans="1:20" ht="20.25" customHeight="1" x14ac:dyDescent="0.3">
      <c r="A651" s="96"/>
      <c r="B651" s="96"/>
      <c r="C651" s="96"/>
      <c r="D651" s="96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</row>
    <row r="652" spans="1:20" ht="20.25" customHeight="1" x14ac:dyDescent="0.3">
      <c r="A652" s="96"/>
      <c r="B652" s="96"/>
      <c r="C652" s="96"/>
      <c r="D652" s="96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</row>
    <row r="653" spans="1:20" ht="20.25" customHeight="1" x14ac:dyDescent="0.3">
      <c r="A653" s="96"/>
      <c r="B653" s="96"/>
      <c r="C653" s="96"/>
      <c r="D653" s="96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</row>
    <row r="654" spans="1:20" ht="20.25" customHeight="1" x14ac:dyDescent="0.3">
      <c r="A654" s="96"/>
      <c r="B654" s="96"/>
      <c r="C654" s="96"/>
      <c r="D654" s="96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</row>
    <row r="655" spans="1:20" ht="20.25" customHeight="1" x14ac:dyDescent="0.3">
      <c r="A655" s="96"/>
      <c r="B655" s="96"/>
      <c r="C655" s="96"/>
      <c r="D655" s="96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</row>
    <row r="656" spans="1:20" ht="20.25" customHeight="1" x14ac:dyDescent="0.3">
      <c r="A656" s="96"/>
      <c r="B656" s="96"/>
      <c r="C656" s="96"/>
      <c r="D656" s="96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</row>
    <row r="657" spans="1:20" ht="20.25" customHeight="1" x14ac:dyDescent="0.3">
      <c r="A657" s="96"/>
      <c r="B657" s="96"/>
      <c r="C657" s="96"/>
      <c r="D657" s="96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</row>
    <row r="658" spans="1:20" ht="20.25" customHeight="1" x14ac:dyDescent="0.3">
      <c r="A658" s="96"/>
      <c r="B658" s="96"/>
      <c r="C658" s="96"/>
      <c r="D658" s="96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</row>
    <row r="659" spans="1:20" ht="20.25" customHeight="1" x14ac:dyDescent="0.3">
      <c r="A659" s="96"/>
      <c r="B659" s="96"/>
      <c r="C659" s="96"/>
      <c r="D659" s="96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</row>
    <row r="660" spans="1:20" ht="20.25" customHeight="1" x14ac:dyDescent="0.3">
      <c r="A660" s="96"/>
      <c r="B660" s="96"/>
      <c r="C660" s="96"/>
      <c r="D660" s="96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</row>
    <row r="661" spans="1:20" ht="20.25" customHeight="1" x14ac:dyDescent="0.3">
      <c r="A661" s="96"/>
      <c r="B661" s="96"/>
      <c r="C661" s="96"/>
      <c r="D661" s="96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</row>
    <row r="662" spans="1:20" ht="20.25" customHeight="1" x14ac:dyDescent="0.3">
      <c r="A662" s="96"/>
      <c r="B662" s="96"/>
      <c r="C662" s="96"/>
      <c r="D662" s="96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</row>
    <row r="663" spans="1:20" ht="20.25" customHeight="1" x14ac:dyDescent="0.3">
      <c r="A663" s="96"/>
      <c r="B663" s="96"/>
      <c r="C663" s="96"/>
      <c r="D663" s="96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</row>
    <row r="664" spans="1:20" ht="20.25" customHeight="1" x14ac:dyDescent="0.3">
      <c r="A664" s="96"/>
      <c r="B664" s="96"/>
      <c r="C664" s="96"/>
      <c r="D664" s="96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</row>
    <row r="665" spans="1:20" ht="20.25" customHeight="1" x14ac:dyDescent="0.3">
      <c r="A665" s="96"/>
      <c r="B665" s="96"/>
      <c r="C665" s="96"/>
      <c r="D665" s="96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</row>
    <row r="666" spans="1:20" ht="20.25" customHeight="1" x14ac:dyDescent="0.3">
      <c r="A666" s="96"/>
      <c r="B666" s="96"/>
      <c r="C666" s="96"/>
      <c r="D666" s="96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</row>
    <row r="667" spans="1:20" ht="20.25" customHeight="1" x14ac:dyDescent="0.3">
      <c r="A667" s="96"/>
      <c r="B667" s="96"/>
      <c r="C667" s="96"/>
      <c r="D667" s="96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</row>
    <row r="668" spans="1:20" ht="20.25" customHeight="1" x14ac:dyDescent="0.3">
      <c r="A668" s="96"/>
      <c r="B668" s="96"/>
      <c r="C668" s="96"/>
      <c r="D668" s="96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</row>
    <row r="669" spans="1:20" ht="20.25" customHeight="1" x14ac:dyDescent="0.3">
      <c r="A669" s="96"/>
      <c r="B669" s="96"/>
      <c r="C669" s="96"/>
      <c r="D669" s="96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</row>
    <row r="670" spans="1:20" ht="20.25" customHeight="1" x14ac:dyDescent="0.3">
      <c r="A670" s="96"/>
      <c r="B670" s="96"/>
      <c r="C670" s="96"/>
      <c r="D670" s="96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</row>
    <row r="671" spans="1:20" ht="20.25" customHeight="1" x14ac:dyDescent="0.3">
      <c r="A671" s="96"/>
      <c r="B671" s="96"/>
      <c r="C671" s="96"/>
      <c r="D671" s="96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</row>
    <row r="672" spans="1:20" ht="20.25" customHeight="1" x14ac:dyDescent="0.3">
      <c r="A672" s="96"/>
      <c r="B672" s="96"/>
      <c r="C672" s="96"/>
      <c r="D672" s="96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</row>
    <row r="673" spans="1:20" ht="20.25" customHeight="1" x14ac:dyDescent="0.3">
      <c r="A673" s="96"/>
      <c r="B673" s="96"/>
      <c r="C673" s="96"/>
      <c r="D673" s="96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</row>
    <row r="674" spans="1:20" ht="20.25" customHeight="1" x14ac:dyDescent="0.3">
      <c r="A674" s="96"/>
      <c r="B674" s="96"/>
      <c r="C674" s="96"/>
      <c r="D674" s="96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</row>
    <row r="675" spans="1:20" ht="20.25" customHeight="1" x14ac:dyDescent="0.3">
      <c r="A675" s="96"/>
      <c r="B675" s="96"/>
      <c r="C675" s="96"/>
      <c r="D675" s="96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</row>
    <row r="676" spans="1:20" ht="20.25" customHeight="1" x14ac:dyDescent="0.3">
      <c r="A676" s="96"/>
      <c r="B676" s="96"/>
      <c r="C676" s="96"/>
      <c r="D676" s="96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</row>
    <row r="677" spans="1:20" ht="20.25" customHeight="1" x14ac:dyDescent="0.3">
      <c r="A677" s="96"/>
      <c r="B677" s="96"/>
      <c r="C677" s="96"/>
      <c r="D677" s="96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</row>
    <row r="678" spans="1:20" ht="20.25" customHeight="1" x14ac:dyDescent="0.3">
      <c r="A678" s="96"/>
      <c r="B678" s="96"/>
      <c r="C678" s="96"/>
      <c r="D678" s="96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</row>
    <row r="679" spans="1:20" ht="20.25" customHeight="1" x14ac:dyDescent="0.3">
      <c r="A679" s="96"/>
      <c r="B679" s="96"/>
      <c r="C679" s="96"/>
      <c r="D679" s="96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</row>
    <row r="680" spans="1:20" ht="20.25" customHeight="1" x14ac:dyDescent="0.3">
      <c r="A680" s="96"/>
      <c r="B680" s="96"/>
      <c r="C680" s="96"/>
      <c r="D680" s="96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</row>
    <row r="681" spans="1:20" ht="20.25" customHeight="1" x14ac:dyDescent="0.3">
      <c r="A681" s="96"/>
      <c r="B681" s="96"/>
      <c r="C681" s="96"/>
      <c r="D681" s="96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</row>
    <row r="682" spans="1:20" ht="20.25" customHeight="1" x14ac:dyDescent="0.3">
      <c r="A682" s="96"/>
      <c r="B682" s="96"/>
      <c r="C682" s="96"/>
      <c r="D682" s="96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</row>
    <row r="683" spans="1:20" ht="20.25" customHeight="1" x14ac:dyDescent="0.3">
      <c r="A683" s="96"/>
      <c r="B683" s="96"/>
      <c r="C683" s="96"/>
      <c r="D683" s="96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</row>
    <row r="684" spans="1:20" ht="20.25" customHeight="1" x14ac:dyDescent="0.3">
      <c r="A684" s="96"/>
      <c r="B684" s="96"/>
      <c r="C684" s="96"/>
      <c r="D684" s="96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</row>
    <row r="685" spans="1:20" ht="20.25" customHeight="1" x14ac:dyDescent="0.3">
      <c r="A685" s="96"/>
      <c r="B685" s="96"/>
      <c r="C685" s="96"/>
      <c r="D685" s="96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</row>
    <row r="686" spans="1:20" ht="20.25" customHeight="1" x14ac:dyDescent="0.3">
      <c r="A686" s="96"/>
      <c r="B686" s="96"/>
      <c r="C686" s="96"/>
      <c r="D686" s="96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</row>
    <row r="687" spans="1:20" ht="20.25" customHeight="1" x14ac:dyDescent="0.3">
      <c r="A687" s="96"/>
      <c r="B687" s="96"/>
      <c r="C687" s="96"/>
      <c r="D687" s="96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</row>
    <row r="688" spans="1:20" ht="20.25" customHeight="1" x14ac:dyDescent="0.3">
      <c r="A688" s="96"/>
      <c r="B688" s="96"/>
      <c r="C688" s="96"/>
      <c r="D688" s="96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</row>
    <row r="689" spans="1:20" ht="20.25" customHeight="1" x14ac:dyDescent="0.3">
      <c r="A689" s="96"/>
      <c r="B689" s="96"/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</row>
    <row r="690" spans="1:20" ht="20.25" customHeight="1" x14ac:dyDescent="0.3">
      <c r="A690" s="96"/>
      <c r="B690" s="96"/>
      <c r="C690" s="96"/>
      <c r="D690" s="96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</row>
    <row r="691" spans="1:20" ht="20.25" customHeight="1" x14ac:dyDescent="0.3">
      <c r="A691" s="96"/>
      <c r="B691" s="96"/>
      <c r="C691" s="96"/>
      <c r="D691" s="96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</row>
    <row r="692" spans="1:20" ht="20.25" customHeight="1" x14ac:dyDescent="0.3">
      <c r="A692" s="96"/>
      <c r="B692" s="96"/>
      <c r="C692" s="96"/>
      <c r="D692" s="96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</row>
    <row r="693" spans="1:20" ht="20.25" customHeight="1" x14ac:dyDescent="0.3">
      <c r="A693" s="96"/>
      <c r="B693" s="96"/>
      <c r="C693" s="96"/>
      <c r="D693" s="96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</row>
    <row r="694" spans="1:20" ht="20.25" customHeight="1" x14ac:dyDescent="0.3">
      <c r="A694" s="96"/>
      <c r="B694" s="96"/>
      <c r="C694" s="96"/>
      <c r="D694" s="96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</row>
    <row r="695" spans="1:20" ht="20.25" customHeight="1" x14ac:dyDescent="0.3">
      <c r="A695" s="96"/>
      <c r="B695" s="96"/>
      <c r="C695" s="96"/>
      <c r="D695" s="96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</row>
    <row r="696" spans="1:20" ht="20.25" customHeight="1" x14ac:dyDescent="0.3">
      <c r="A696" s="96"/>
      <c r="B696" s="96"/>
      <c r="C696" s="96"/>
      <c r="D696" s="96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</row>
    <row r="697" spans="1:20" ht="20.25" customHeight="1" x14ac:dyDescent="0.3">
      <c r="A697" s="96"/>
      <c r="B697" s="96"/>
      <c r="C697" s="96"/>
      <c r="D697" s="96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</row>
    <row r="698" spans="1:20" ht="20.25" customHeight="1" x14ac:dyDescent="0.3">
      <c r="A698" s="96"/>
      <c r="B698" s="96"/>
      <c r="C698" s="96"/>
      <c r="D698" s="96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</row>
    <row r="699" spans="1:20" ht="20.25" customHeight="1" x14ac:dyDescent="0.3">
      <c r="A699" s="96"/>
      <c r="B699" s="96"/>
      <c r="C699" s="96"/>
      <c r="D699" s="96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</row>
    <row r="700" spans="1:20" ht="20.25" customHeight="1" x14ac:dyDescent="0.3">
      <c r="A700" s="96"/>
      <c r="B700" s="96"/>
      <c r="C700" s="96"/>
      <c r="D700" s="96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</row>
    <row r="701" spans="1:20" ht="20.25" customHeight="1" x14ac:dyDescent="0.3">
      <c r="A701" s="96"/>
      <c r="B701" s="96"/>
      <c r="C701" s="96"/>
      <c r="D701" s="96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</row>
    <row r="702" spans="1:20" ht="20.25" customHeight="1" x14ac:dyDescent="0.3">
      <c r="A702" s="96"/>
      <c r="B702" s="96"/>
      <c r="C702" s="96"/>
      <c r="D702" s="96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</row>
    <row r="703" spans="1:20" ht="20.25" customHeight="1" x14ac:dyDescent="0.3">
      <c r="A703" s="96"/>
      <c r="B703" s="96"/>
      <c r="C703" s="96"/>
      <c r="D703" s="96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</row>
    <row r="704" spans="1:20" ht="20.25" customHeight="1" x14ac:dyDescent="0.3">
      <c r="A704" s="96"/>
      <c r="B704" s="96"/>
      <c r="C704" s="96"/>
      <c r="D704" s="96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</row>
    <row r="705" spans="1:20" ht="20.25" customHeight="1" x14ac:dyDescent="0.3">
      <c r="A705" s="96"/>
      <c r="B705" s="96"/>
      <c r="C705" s="96"/>
      <c r="D705" s="96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</row>
    <row r="706" spans="1:20" ht="20.25" customHeight="1" x14ac:dyDescent="0.3">
      <c r="A706" s="96"/>
      <c r="B706" s="96"/>
      <c r="C706" s="96"/>
      <c r="D706" s="96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</row>
    <row r="707" spans="1:20" ht="20.25" customHeight="1" x14ac:dyDescent="0.3">
      <c r="A707" s="96"/>
      <c r="B707" s="96"/>
      <c r="C707" s="96"/>
      <c r="D707" s="96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</row>
    <row r="708" spans="1:20" ht="20.25" customHeight="1" x14ac:dyDescent="0.3">
      <c r="A708" s="96"/>
      <c r="B708" s="96"/>
      <c r="C708" s="96"/>
      <c r="D708" s="96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</row>
    <row r="709" spans="1:20" ht="20.25" customHeight="1" x14ac:dyDescent="0.3">
      <c r="A709" s="96"/>
      <c r="B709" s="96"/>
      <c r="C709" s="96"/>
      <c r="D709" s="96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</row>
    <row r="710" spans="1:20" ht="20.25" customHeight="1" x14ac:dyDescent="0.3">
      <c r="A710" s="96"/>
      <c r="B710" s="96"/>
      <c r="C710" s="96"/>
      <c r="D710" s="96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</row>
    <row r="711" spans="1:20" ht="20.25" customHeight="1" x14ac:dyDescent="0.3">
      <c r="A711" s="96"/>
      <c r="B711" s="96"/>
      <c r="C711" s="96"/>
      <c r="D711" s="96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</row>
    <row r="712" spans="1:20" ht="20.25" customHeight="1" x14ac:dyDescent="0.3">
      <c r="A712" s="96"/>
      <c r="B712" s="96"/>
      <c r="C712" s="96"/>
      <c r="D712" s="96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</row>
    <row r="713" spans="1:20" ht="20.25" customHeight="1" x14ac:dyDescent="0.3">
      <c r="A713" s="96"/>
      <c r="B713" s="96"/>
      <c r="C713" s="96"/>
      <c r="D713" s="96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</row>
    <row r="714" spans="1:20" ht="20.25" customHeight="1" x14ac:dyDescent="0.3">
      <c r="A714" s="96"/>
      <c r="B714" s="96"/>
      <c r="C714" s="96"/>
      <c r="D714" s="96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</row>
    <row r="715" spans="1:20" ht="20.25" customHeight="1" x14ac:dyDescent="0.3">
      <c r="A715" s="96"/>
      <c r="B715" s="96"/>
      <c r="C715" s="96"/>
      <c r="D715" s="96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</row>
    <row r="716" spans="1:20" ht="20.25" customHeight="1" x14ac:dyDescent="0.3">
      <c r="A716" s="96"/>
      <c r="B716" s="96"/>
      <c r="C716" s="96"/>
      <c r="D716" s="96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</row>
    <row r="717" spans="1:20" ht="20.25" customHeight="1" x14ac:dyDescent="0.3">
      <c r="A717" s="96"/>
      <c r="B717" s="96"/>
      <c r="C717" s="96"/>
      <c r="D717" s="96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</row>
    <row r="718" spans="1:20" ht="20.25" customHeight="1" x14ac:dyDescent="0.3">
      <c r="A718" s="96"/>
      <c r="B718" s="96"/>
      <c r="C718" s="96"/>
      <c r="D718" s="96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</row>
    <row r="719" spans="1:20" ht="20.25" customHeight="1" x14ac:dyDescent="0.3">
      <c r="A719" s="96"/>
      <c r="B719" s="96"/>
      <c r="C719" s="96"/>
      <c r="D719" s="96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</row>
    <row r="720" spans="1:20" ht="20.25" customHeight="1" x14ac:dyDescent="0.3">
      <c r="A720" s="96"/>
      <c r="B720" s="96"/>
      <c r="C720" s="96"/>
      <c r="D720" s="96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</row>
    <row r="721" spans="1:20" ht="20.25" customHeight="1" x14ac:dyDescent="0.3">
      <c r="A721" s="96"/>
      <c r="B721" s="96"/>
      <c r="C721" s="96"/>
      <c r="D721" s="96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</row>
    <row r="722" spans="1:20" ht="20.25" customHeight="1" x14ac:dyDescent="0.3">
      <c r="A722" s="96"/>
      <c r="B722" s="96"/>
      <c r="C722" s="96"/>
      <c r="D722" s="96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</row>
    <row r="723" spans="1:20" ht="20.25" customHeight="1" x14ac:dyDescent="0.3">
      <c r="A723" s="96"/>
      <c r="B723" s="96"/>
      <c r="C723" s="96"/>
      <c r="D723" s="96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</row>
    <row r="724" spans="1:20" ht="20.25" customHeight="1" x14ac:dyDescent="0.3">
      <c r="A724" s="96"/>
      <c r="B724" s="96"/>
      <c r="C724" s="96"/>
      <c r="D724" s="96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</row>
    <row r="725" spans="1:20" ht="20.25" customHeight="1" x14ac:dyDescent="0.3">
      <c r="A725" s="96"/>
      <c r="B725" s="96"/>
      <c r="C725" s="96"/>
      <c r="D725" s="96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</row>
    <row r="726" spans="1:20" ht="20.25" customHeight="1" x14ac:dyDescent="0.3">
      <c r="A726" s="96"/>
      <c r="B726" s="96"/>
      <c r="C726" s="96"/>
      <c r="D726" s="96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</row>
    <row r="727" spans="1:20" ht="20.25" customHeight="1" x14ac:dyDescent="0.3">
      <c r="A727" s="96"/>
      <c r="B727" s="96"/>
      <c r="C727" s="96"/>
      <c r="D727" s="96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</row>
    <row r="728" spans="1:20" ht="20.25" customHeight="1" x14ac:dyDescent="0.3">
      <c r="A728" s="96"/>
      <c r="B728" s="96"/>
      <c r="C728" s="96"/>
      <c r="D728" s="96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</row>
    <row r="729" spans="1:20" ht="20.25" customHeight="1" x14ac:dyDescent="0.3">
      <c r="A729" s="96"/>
      <c r="B729" s="96"/>
      <c r="C729" s="96"/>
      <c r="D729" s="96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</row>
    <row r="730" spans="1:20" ht="20.25" customHeight="1" x14ac:dyDescent="0.3">
      <c r="A730" s="96"/>
      <c r="B730" s="96"/>
      <c r="C730" s="96"/>
      <c r="D730" s="96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</row>
    <row r="731" spans="1:20" ht="20.25" customHeight="1" x14ac:dyDescent="0.3">
      <c r="A731" s="96"/>
      <c r="B731" s="96"/>
      <c r="C731" s="96"/>
      <c r="D731" s="96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</row>
    <row r="732" spans="1:20" ht="20.25" customHeight="1" x14ac:dyDescent="0.3">
      <c r="A732" s="96"/>
      <c r="B732" s="96"/>
      <c r="C732" s="96"/>
      <c r="D732" s="96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</row>
    <row r="733" spans="1:20" ht="20.25" customHeight="1" x14ac:dyDescent="0.3">
      <c r="A733" s="96"/>
      <c r="B733" s="96"/>
      <c r="C733" s="96"/>
      <c r="D733" s="96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</row>
    <row r="734" spans="1:20" ht="20.25" customHeight="1" x14ac:dyDescent="0.3">
      <c r="A734" s="96"/>
      <c r="B734" s="96"/>
      <c r="C734" s="96"/>
      <c r="D734" s="96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</row>
    <row r="735" spans="1:20" ht="20.25" customHeight="1" x14ac:dyDescent="0.3">
      <c r="A735" s="96"/>
      <c r="B735" s="96"/>
      <c r="C735" s="96"/>
      <c r="D735" s="96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</row>
    <row r="736" spans="1:20" ht="20.25" customHeight="1" x14ac:dyDescent="0.3">
      <c r="A736" s="96"/>
      <c r="B736" s="96"/>
      <c r="C736" s="96"/>
      <c r="D736" s="96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</row>
    <row r="737" spans="1:20" ht="20.25" customHeight="1" x14ac:dyDescent="0.3">
      <c r="A737" s="96"/>
      <c r="B737" s="96"/>
      <c r="C737" s="96"/>
      <c r="D737" s="96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</row>
    <row r="738" spans="1:20" ht="20.25" customHeight="1" x14ac:dyDescent="0.3">
      <c r="A738" s="96"/>
      <c r="B738" s="96"/>
      <c r="C738" s="96"/>
      <c r="D738" s="96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</row>
    <row r="739" spans="1:20" ht="20.25" customHeight="1" x14ac:dyDescent="0.3">
      <c r="A739" s="96"/>
      <c r="B739" s="96"/>
      <c r="C739" s="96"/>
      <c r="D739" s="96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</row>
    <row r="740" spans="1:20" ht="20.25" customHeight="1" x14ac:dyDescent="0.3">
      <c r="A740" s="96"/>
      <c r="B740" s="96"/>
      <c r="C740" s="96"/>
      <c r="D740" s="96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</row>
    <row r="741" spans="1:20" ht="20.25" customHeight="1" x14ac:dyDescent="0.3">
      <c r="A741" s="96"/>
      <c r="B741" s="96"/>
      <c r="C741" s="96"/>
      <c r="D741" s="96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</row>
    <row r="742" spans="1:20" ht="20.25" customHeight="1" x14ac:dyDescent="0.3">
      <c r="A742" s="96"/>
      <c r="B742" s="96"/>
      <c r="C742" s="96"/>
      <c r="D742" s="96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</row>
    <row r="743" spans="1:20" ht="20.25" customHeight="1" x14ac:dyDescent="0.3">
      <c r="A743" s="96"/>
      <c r="B743" s="96"/>
      <c r="C743" s="96"/>
      <c r="D743" s="96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</row>
    <row r="744" spans="1:20" ht="20.25" customHeight="1" x14ac:dyDescent="0.3">
      <c r="A744" s="96"/>
      <c r="B744" s="96"/>
      <c r="C744" s="96"/>
      <c r="D744" s="96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</row>
    <row r="745" spans="1:20" ht="20.25" customHeight="1" x14ac:dyDescent="0.3">
      <c r="A745" s="96"/>
      <c r="B745" s="96"/>
      <c r="C745" s="96"/>
      <c r="D745" s="96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</row>
    <row r="746" spans="1:20" ht="20.25" customHeight="1" x14ac:dyDescent="0.3">
      <c r="A746" s="96"/>
      <c r="B746" s="96"/>
      <c r="C746" s="96"/>
      <c r="D746" s="96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</row>
    <row r="747" spans="1:20" ht="20.25" customHeight="1" x14ac:dyDescent="0.3">
      <c r="A747" s="96"/>
      <c r="B747" s="96"/>
      <c r="C747" s="96"/>
      <c r="D747" s="96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</row>
    <row r="748" spans="1:20" ht="20.25" customHeight="1" x14ac:dyDescent="0.3">
      <c r="A748" s="96"/>
      <c r="B748" s="96"/>
      <c r="C748" s="96"/>
      <c r="D748" s="96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</row>
    <row r="749" spans="1:20" ht="20.25" customHeight="1" x14ac:dyDescent="0.3">
      <c r="A749" s="96"/>
      <c r="B749" s="96"/>
      <c r="C749" s="96"/>
      <c r="D749" s="96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</row>
    <row r="750" spans="1:20" ht="20.25" customHeight="1" x14ac:dyDescent="0.3">
      <c r="A750" s="96"/>
      <c r="B750" s="96"/>
      <c r="C750" s="96"/>
      <c r="D750" s="96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</row>
    <row r="751" spans="1:20" ht="20.25" customHeight="1" x14ac:dyDescent="0.3">
      <c r="A751" s="96"/>
      <c r="B751" s="96"/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</row>
    <row r="752" spans="1:20" ht="20.25" customHeight="1" x14ac:dyDescent="0.3">
      <c r="A752" s="96"/>
      <c r="B752" s="96"/>
      <c r="C752" s="96"/>
      <c r="D752" s="96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</row>
    <row r="753" spans="1:20" ht="20.25" customHeight="1" x14ac:dyDescent="0.3">
      <c r="A753" s="96"/>
      <c r="B753" s="96"/>
      <c r="C753" s="96"/>
      <c r="D753" s="96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</row>
    <row r="754" spans="1:20" ht="20.25" customHeight="1" x14ac:dyDescent="0.3">
      <c r="A754" s="96"/>
      <c r="B754" s="96"/>
      <c r="C754" s="96"/>
      <c r="D754" s="96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</row>
    <row r="755" spans="1:20" ht="20.25" customHeight="1" x14ac:dyDescent="0.3">
      <c r="A755" s="96"/>
      <c r="B755" s="96"/>
      <c r="C755" s="96"/>
      <c r="D755" s="96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</row>
    <row r="756" spans="1:20" ht="20.25" customHeight="1" x14ac:dyDescent="0.3">
      <c r="A756" s="96"/>
      <c r="B756" s="96"/>
      <c r="C756" s="96"/>
      <c r="D756" s="96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</row>
    <row r="757" spans="1:20" ht="20.25" customHeight="1" x14ac:dyDescent="0.3">
      <c r="A757" s="96"/>
      <c r="B757" s="96"/>
      <c r="C757" s="96"/>
      <c r="D757" s="96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</row>
    <row r="758" spans="1:20" ht="20.25" customHeight="1" x14ac:dyDescent="0.3">
      <c r="A758" s="96"/>
      <c r="B758" s="96"/>
      <c r="C758" s="96"/>
      <c r="D758" s="96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</row>
    <row r="759" spans="1:20" ht="20.25" customHeight="1" x14ac:dyDescent="0.3">
      <c r="A759" s="96"/>
      <c r="B759" s="96"/>
      <c r="C759" s="96"/>
      <c r="D759" s="96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</row>
    <row r="760" spans="1:20" ht="20.25" customHeight="1" x14ac:dyDescent="0.3">
      <c r="A760" s="96"/>
      <c r="B760" s="96"/>
      <c r="C760" s="96"/>
      <c r="D760" s="96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</row>
    <row r="761" spans="1:20" ht="20.25" customHeight="1" x14ac:dyDescent="0.3">
      <c r="A761" s="96"/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</row>
    <row r="762" spans="1:20" ht="20.25" customHeight="1" x14ac:dyDescent="0.3">
      <c r="A762" s="96"/>
      <c r="B762" s="96"/>
      <c r="C762" s="96"/>
      <c r="D762" s="96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</row>
    <row r="763" spans="1:20" ht="20.25" customHeight="1" x14ac:dyDescent="0.3">
      <c r="A763" s="96"/>
      <c r="B763" s="96"/>
      <c r="C763" s="96"/>
      <c r="D763" s="96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</row>
    <row r="764" spans="1:20" ht="20.25" customHeight="1" x14ac:dyDescent="0.3">
      <c r="A764" s="96"/>
      <c r="B764" s="96"/>
      <c r="C764" s="96"/>
      <c r="D764" s="96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</row>
    <row r="765" spans="1:20" ht="20.25" customHeight="1" x14ac:dyDescent="0.3">
      <c r="A765" s="96"/>
      <c r="B765" s="96"/>
      <c r="C765" s="96"/>
      <c r="D765" s="96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</row>
    <row r="766" spans="1:20" ht="20.25" customHeight="1" x14ac:dyDescent="0.3">
      <c r="A766" s="96"/>
      <c r="B766" s="96"/>
      <c r="C766" s="96"/>
      <c r="D766" s="96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</row>
    <row r="767" spans="1:20" ht="20.25" customHeight="1" x14ac:dyDescent="0.3">
      <c r="A767" s="96"/>
      <c r="B767" s="96"/>
      <c r="C767" s="96"/>
      <c r="D767" s="96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</row>
    <row r="768" spans="1:20" ht="20.25" customHeight="1" x14ac:dyDescent="0.3">
      <c r="A768" s="96"/>
      <c r="B768" s="96"/>
      <c r="C768" s="96"/>
      <c r="D768" s="96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</row>
    <row r="769" spans="1:20" ht="20.25" customHeight="1" x14ac:dyDescent="0.3">
      <c r="A769" s="96"/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</row>
    <row r="770" spans="1:20" ht="20.25" customHeight="1" x14ac:dyDescent="0.3">
      <c r="A770" s="96"/>
      <c r="B770" s="96"/>
      <c r="C770" s="96"/>
      <c r="D770" s="96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</row>
    <row r="771" spans="1:20" ht="20.25" customHeight="1" x14ac:dyDescent="0.3">
      <c r="A771" s="96"/>
      <c r="B771" s="96"/>
      <c r="C771" s="96"/>
      <c r="D771" s="96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</row>
    <row r="772" spans="1:20" ht="20.25" customHeight="1" x14ac:dyDescent="0.3">
      <c r="A772" s="96"/>
      <c r="B772" s="96"/>
      <c r="C772" s="96"/>
      <c r="D772" s="96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</row>
    <row r="773" spans="1:20" ht="20.25" customHeight="1" x14ac:dyDescent="0.3">
      <c r="A773" s="96"/>
      <c r="B773" s="96"/>
      <c r="C773" s="96"/>
      <c r="D773" s="96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</row>
    <row r="774" spans="1:20" ht="20.25" customHeight="1" x14ac:dyDescent="0.3">
      <c r="A774" s="96"/>
      <c r="B774" s="96"/>
      <c r="C774" s="96"/>
      <c r="D774" s="96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</row>
    <row r="775" spans="1:20" ht="20.25" customHeight="1" x14ac:dyDescent="0.3">
      <c r="A775" s="96"/>
      <c r="B775" s="96"/>
      <c r="C775" s="96"/>
      <c r="D775" s="96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</row>
    <row r="776" spans="1:20" ht="20.25" customHeight="1" x14ac:dyDescent="0.3">
      <c r="A776" s="96"/>
      <c r="B776" s="96"/>
      <c r="C776" s="96"/>
      <c r="D776" s="96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</row>
    <row r="777" spans="1:20" ht="20.25" customHeight="1" x14ac:dyDescent="0.3">
      <c r="A777" s="96"/>
      <c r="B777" s="96"/>
      <c r="C777" s="96"/>
      <c r="D777" s="96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</row>
    <row r="778" spans="1:20" ht="20.25" customHeight="1" x14ac:dyDescent="0.3">
      <c r="A778" s="96"/>
      <c r="B778" s="96"/>
      <c r="C778" s="96"/>
      <c r="D778" s="96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</row>
    <row r="779" spans="1:20" ht="20.25" customHeight="1" x14ac:dyDescent="0.3">
      <c r="A779" s="96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</row>
    <row r="780" spans="1:20" ht="20.25" customHeight="1" x14ac:dyDescent="0.3">
      <c r="A780" s="96"/>
      <c r="B780" s="96"/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</row>
    <row r="781" spans="1:20" ht="20.25" customHeight="1" x14ac:dyDescent="0.3">
      <c r="A781" s="96"/>
      <c r="B781" s="96"/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</row>
    <row r="782" spans="1:20" ht="20.25" customHeight="1" x14ac:dyDescent="0.3">
      <c r="A782" s="96"/>
      <c r="B782" s="96"/>
      <c r="C782" s="96"/>
      <c r="D782" s="96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</row>
    <row r="783" spans="1:20" ht="20.25" customHeight="1" x14ac:dyDescent="0.3">
      <c r="A783" s="96"/>
      <c r="B783" s="96"/>
      <c r="C783" s="96"/>
      <c r="D783" s="96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</row>
    <row r="784" spans="1:20" ht="20.25" customHeight="1" x14ac:dyDescent="0.3">
      <c r="A784" s="96"/>
      <c r="B784" s="96"/>
      <c r="C784" s="96"/>
      <c r="D784" s="96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</row>
    <row r="785" spans="1:20" ht="20.25" customHeight="1" x14ac:dyDescent="0.3">
      <c r="A785" s="96"/>
      <c r="B785" s="96"/>
      <c r="C785" s="96"/>
      <c r="D785" s="96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</row>
    <row r="786" spans="1:20" ht="20.25" customHeight="1" x14ac:dyDescent="0.3">
      <c r="A786" s="96"/>
      <c r="B786" s="96"/>
      <c r="C786" s="96"/>
      <c r="D786" s="96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</row>
    <row r="787" spans="1:20" ht="20.25" customHeight="1" x14ac:dyDescent="0.3">
      <c r="A787" s="96"/>
      <c r="B787" s="96"/>
      <c r="C787" s="96"/>
      <c r="D787" s="96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</row>
    <row r="788" spans="1:20" ht="20.25" customHeight="1" x14ac:dyDescent="0.3">
      <c r="A788" s="96"/>
      <c r="B788" s="96"/>
      <c r="C788" s="96"/>
      <c r="D788" s="96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</row>
    <row r="789" spans="1:20" ht="20.25" customHeight="1" x14ac:dyDescent="0.3">
      <c r="A789" s="96"/>
      <c r="B789" s="96"/>
      <c r="C789" s="96"/>
      <c r="D789" s="96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</row>
    <row r="790" spans="1:20" ht="20.25" customHeight="1" x14ac:dyDescent="0.3">
      <c r="A790" s="96"/>
      <c r="B790" s="96"/>
      <c r="C790" s="96"/>
      <c r="D790" s="96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</row>
    <row r="791" spans="1:20" ht="20.25" customHeight="1" x14ac:dyDescent="0.3">
      <c r="A791" s="96"/>
      <c r="B791" s="96"/>
      <c r="C791" s="96"/>
      <c r="D791" s="96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</row>
    <row r="792" spans="1:20" ht="20.25" customHeight="1" x14ac:dyDescent="0.3">
      <c r="A792" s="96"/>
      <c r="B792" s="96"/>
      <c r="C792" s="96"/>
      <c r="D792" s="96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</row>
    <row r="793" spans="1:20" ht="20.25" customHeight="1" x14ac:dyDescent="0.3">
      <c r="A793" s="96"/>
      <c r="B793" s="96"/>
      <c r="C793" s="96"/>
      <c r="D793" s="96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</row>
    <row r="794" spans="1:20" ht="20.25" customHeight="1" x14ac:dyDescent="0.3">
      <c r="A794" s="96"/>
      <c r="B794" s="96"/>
      <c r="C794" s="96"/>
      <c r="D794" s="96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</row>
    <row r="795" spans="1:20" ht="20.25" customHeight="1" x14ac:dyDescent="0.3">
      <c r="A795" s="96"/>
      <c r="B795" s="96"/>
      <c r="C795" s="96"/>
      <c r="D795" s="96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</row>
    <row r="796" spans="1:20" ht="20.25" customHeight="1" x14ac:dyDescent="0.3">
      <c r="A796" s="96"/>
      <c r="B796" s="96"/>
      <c r="C796" s="96"/>
      <c r="D796" s="96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</row>
    <row r="797" spans="1:20" ht="20.25" customHeight="1" x14ac:dyDescent="0.3">
      <c r="A797" s="96"/>
      <c r="B797" s="96"/>
      <c r="C797" s="96"/>
      <c r="D797" s="96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</row>
    <row r="798" spans="1:20" ht="20.25" customHeight="1" x14ac:dyDescent="0.3">
      <c r="A798" s="96"/>
      <c r="B798" s="96"/>
      <c r="C798" s="96"/>
      <c r="D798" s="96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</row>
    <row r="799" spans="1:20" ht="20.25" customHeight="1" x14ac:dyDescent="0.3">
      <c r="A799" s="96"/>
      <c r="B799" s="96"/>
      <c r="C799" s="96"/>
      <c r="D799" s="96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</row>
    <row r="800" spans="1:20" ht="20.25" customHeight="1" x14ac:dyDescent="0.3">
      <c r="A800" s="96"/>
      <c r="B800" s="96"/>
      <c r="C800" s="96"/>
      <c r="D800" s="96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</row>
    <row r="801" spans="1:20" ht="20.25" customHeight="1" x14ac:dyDescent="0.3">
      <c r="A801" s="96"/>
      <c r="B801" s="96"/>
      <c r="C801" s="96"/>
      <c r="D801" s="96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</row>
    <row r="802" spans="1:20" ht="20.25" customHeight="1" x14ac:dyDescent="0.3">
      <c r="A802" s="96"/>
      <c r="B802" s="96"/>
      <c r="C802" s="96"/>
      <c r="D802" s="96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</row>
    <row r="803" spans="1:20" ht="20.25" customHeight="1" x14ac:dyDescent="0.3">
      <c r="A803" s="96"/>
      <c r="B803" s="96"/>
      <c r="C803" s="96"/>
      <c r="D803" s="96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</row>
    <row r="804" spans="1:20" ht="20.25" customHeight="1" x14ac:dyDescent="0.3">
      <c r="A804" s="96"/>
      <c r="B804" s="96"/>
      <c r="C804" s="96"/>
      <c r="D804" s="96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</row>
    <row r="805" spans="1:20" ht="20.25" customHeight="1" x14ac:dyDescent="0.3">
      <c r="A805" s="96"/>
      <c r="B805" s="96"/>
      <c r="C805" s="96"/>
      <c r="D805" s="96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</row>
    <row r="806" spans="1:20" ht="20.25" customHeight="1" x14ac:dyDescent="0.3">
      <c r="A806" s="96"/>
      <c r="B806" s="96"/>
      <c r="C806" s="96"/>
      <c r="D806" s="96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</row>
    <row r="807" spans="1:20" ht="20.25" customHeight="1" x14ac:dyDescent="0.3">
      <c r="A807" s="96"/>
      <c r="B807" s="96"/>
      <c r="C807" s="96"/>
      <c r="D807" s="96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</row>
    <row r="808" spans="1:20" ht="20.25" customHeight="1" x14ac:dyDescent="0.3">
      <c r="A808" s="96"/>
      <c r="B808" s="96"/>
      <c r="C808" s="96"/>
      <c r="D808" s="96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</row>
    <row r="809" spans="1:20" ht="20.25" customHeight="1" x14ac:dyDescent="0.3">
      <c r="A809" s="96"/>
      <c r="B809" s="96"/>
      <c r="C809" s="96"/>
      <c r="D809" s="96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</row>
    <row r="810" spans="1:20" ht="20.25" customHeight="1" x14ac:dyDescent="0.3">
      <c r="A810" s="96"/>
      <c r="B810" s="96"/>
      <c r="C810" s="96"/>
      <c r="D810" s="96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</row>
    <row r="811" spans="1:20" ht="20.25" customHeight="1" x14ac:dyDescent="0.3">
      <c r="A811" s="96"/>
      <c r="B811" s="96"/>
      <c r="C811" s="96"/>
      <c r="D811" s="96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</row>
    <row r="812" spans="1:20" ht="20.25" customHeight="1" x14ac:dyDescent="0.3">
      <c r="A812" s="96"/>
      <c r="B812" s="96"/>
      <c r="C812" s="96"/>
      <c r="D812" s="96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</row>
    <row r="813" spans="1:20" ht="20.25" customHeight="1" x14ac:dyDescent="0.3">
      <c r="A813" s="96"/>
      <c r="B813" s="96"/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</row>
    <row r="814" spans="1:20" ht="20.25" customHeight="1" x14ac:dyDescent="0.3">
      <c r="A814" s="96"/>
      <c r="B814" s="96"/>
      <c r="C814" s="96"/>
      <c r="D814" s="96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</row>
    <row r="815" spans="1:20" ht="20.25" customHeight="1" x14ac:dyDescent="0.3">
      <c r="A815" s="96"/>
      <c r="B815" s="96"/>
      <c r="C815" s="96"/>
      <c r="D815" s="96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</row>
    <row r="816" spans="1:20" ht="20.25" customHeight="1" x14ac:dyDescent="0.3">
      <c r="A816" s="96"/>
      <c r="B816" s="96"/>
      <c r="C816" s="96"/>
      <c r="D816" s="96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</row>
    <row r="817" spans="1:20" ht="20.25" customHeight="1" x14ac:dyDescent="0.3">
      <c r="A817" s="96"/>
      <c r="B817" s="96"/>
      <c r="C817" s="96"/>
      <c r="D817" s="96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</row>
    <row r="818" spans="1:20" ht="20.25" customHeight="1" x14ac:dyDescent="0.3">
      <c r="A818" s="96"/>
      <c r="B818" s="96"/>
      <c r="C818" s="96"/>
      <c r="D818" s="96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</row>
    <row r="819" spans="1:20" ht="20.25" customHeight="1" x14ac:dyDescent="0.3">
      <c r="A819" s="96"/>
      <c r="B819" s="96"/>
      <c r="C819" s="96"/>
      <c r="D819" s="96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</row>
    <row r="820" spans="1:20" ht="20.25" customHeight="1" x14ac:dyDescent="0.3">
      <c r="A820" s="96"/>
      <c r="B820" s="96"/>
      <c r="C820" s="96"/>
      <c r="D820" s="96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</row>
    <row r="821" spans="1:20" ht="20.25" customHeight="1" x14ac:dyDescent="0.3">
      <c r="A821" s="96"/>
      <c r="B821" s="96"/>
      <c r="C821" s="96"/>
      <c r="D821" s="96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</row>
    <row r="822" spans="1:20" ht="20.25" customHeight="1" x14ac:dyDescent="0.3">
      <c r="A822" s="96"/>
      <c r="B822" s="96"/>
      <c r="C822" s="96"/>
      <c r="D822" s="96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</row>
    <row r="823" spans="1:20" ht="20.25" customHeight="1" x14ac:dyDescent="0.3">
      <c r="A823" s="96"/>
      <c r="B823" s="96"/>
      <c r="C823" s="96"/>
      <c r="D823" s="96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</row>
    <row r="824" spans="1:20" ht="20.25" customHeight="1" x14ac:dyDescent="0.3">
      <c r="A824" s="96"/>
      <c r="B824" s="96"/>
      <c r="C824" s="96"/>
      <c r="D824" s="96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</row>
    <row r="825" spans="1:20" ht="20.25" customHeight="1" x14ac:dyDescent="0.3">
      <c r="A825" s="96"/>
      <c r="B825" s="96"/>
      <c r="C825" s="96"/>
      <c r="D825" s="96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</row>
    <row r="826" spans="1:20" ht="20.25" customHeight="1" x14ac:dyDescent="0.3">
      <c r="A826" s="96"/>
      <c r="B826" s="96"/>
      <c r="C826" s="96"/>
      <c r="D826" s="96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</row>
    <row r="827" spans="1:20" ht="20.25" customHeight="1" x14ac:dyDescent="0.3">
      <c r="A827" s="96"/>
      <c r="B827" s="96"/>
      <c r="C827" s="96"/>
      <c r="D827" s="96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</row>
    <row r="828" spans="1:20" ht="20.25" customHeight="1" x14ac:dyDescent="0.3">
      <c r="A828" s="96"/>
      <c r="B828" s="96"/>
      <c r="C828" s="96"/>
      <c r="D828" s="96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</row>
    <row r="829" spans="1:20" ht="20.25" customHeight="1" x14ac:dyDescent="0.3">
      <c r="A829" s="96"/>
      <c r="B829" s="96"/>
      <c r="C829" s="96"/>
      <c r="D829" s="96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</row>
    <row r="830" spans="1:20" ht="20.25" customHeight="1" x14ac:dyDescent="0.3">
      <c r="A830" s="96"/>
      <c r="B830" s="96"/>
      <c r="C830" s="96"/>
      <c r="D830" s="96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</row>
    <row r="831" spans="1:20" ht="20.25" customHeight="1" x14ac:dyDescent="0.3">
      <c r="A831" s="96"/>
      <c r="B831" s="96"/>
      <c r="C831" s="96"/>
      <c r="D831" s="96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</row>
    <row r="832" spans="1:20" ht="20.25" customHeight="1" x14ac:dyDescent="0.3">
      <c r="A832" s="96"/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</row>
    <row r="833" spans="1:20" ht="20.25" customHeight="1" x14ac:dyDescent="0.3">
      <c r="A833" s="96"/>
      <c r="B833" s="96"/>
      <c r="C833" s="96"/>
      <c r="D833" s="96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</row>
    <row r="834" spans="1:20" ht="20.25" customHeight="1" x14ac:dyDescent="0.3">
      <c r="A834" s="96"/>
      <c r="B834" s="96"/>
      <c r="C834" s="96"/>
      <c r="D834" s="96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</row>
    <row r="835" spans="1:20" ht="20.25" customHeight="1" x14ac:dyDescent="0.3">
      <c r="A835" s="96"/>
      <c r="B835" s="96"/>
      <c r="C835" s="96"/>
      <c r="D835" s="96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</row>
    <row r="836" spans="1:20" ht="20.25" customHeight="1" x14ac:dyDescent="0.3">
      <c r="A836" s="96"/>
      <c r="B836" s="96"/>
      <c r="C836" s="96"/>
      <c r="D836" s="96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</row>
    <row r="837" spans="1:20" ht="20.25" customHeight="1" x14ac:dyDescent="0.3">
      <c r="A837" s="96"/>
      <c r="B837" s="96"/>
      <c r="C837" s="96"/>
      <c r="D837" s="96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</row>
    <row r="838" spans="1:20" ht="20.25" customHeight="1" x14ac:dyDescent="0.3">
      <c r="A838" s="96"/>
      <c r="B838" s="96"/>
      <c r="C838" s="96"/>
      <c r="D838" s="96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</row>
    <row r="839" spans="1:20" ht="20.25" customHeight="1" x14ac:dyDescent="0.3">
      <c r="A839" s="96"/>
      <c r="B839" s="96"/>
      <c r="C839" s="96"/>
      <c r="D839" s="96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</row>
    <row r="840" spans="1:20" ht="20.25" customHeight="1" x14ac:dyDescent="0.3">
      <c r="A840" s="96"/>
      <c r="B840" s="96"/>
      <c r="C840" s="96"/>
      <c r="D840" s="96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</row>
    <row r="841" spans="1:20" ht="20.25" customHeight="1" x14ac:dyDescent="0.3">
      <c r="A841" s="96"/>
      <c r="B841" s="96"/>
      <c r="C841" s="96"/>
      <c r="D841" s="96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</row>
    <row r="842" spans="1:20" ht="20.25" customHeight="1" x14ac:dyDescent="0.3">
      <c r="A842" s="96"/>
      <c r="B842" s="96"/>
      <c r="C842" s="96"/>
      <c r="D842" s="96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</row>
    <row r="843" spans="1:20" ht="20.25" customHeight="1" x14ac:dyDescent="0.3">
      <c r="A843" s="96"/>
      <c r="B843" s="96"/>
      <c r="C843" s="96"/>
      <c r="D843" s="96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</row>
    <row r="844" spans="1:20" ht="20.25" customHeight="1" x14ac:dyDescent="0.3">
      <c r="A844" s="96"/>
      <c r="B844" s="96"/>
      <c r="C844" s="96"/>
      <c r="D844" s="96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</row>
    <row r="845" spans="1:20" ht="20.25" customHeight="1" x14ac:dyDescent="0.3">
      <c r="A845" s="96"/>
      <c r="B845" s="96"/>
      <c r="C845" s="96"/>
      <c r="D845" s="96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</row>
    <row r="846" spans="1:20" ht="20.25" customHeight="1" x14ac:dyDescent="0.3">
      <c r="A846" s="96"/>
      <c r="B846" s="96"/>
      <c r="C846" s="96"/>
      <c r="D846" s="96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</row>
    <row r="847" spans="1:20" ht="20.25" customHeight="1" x14ac:dyDescent="0.3">
      <c r="A847" s="96"/>
      <c r="B847" s="96"/>
      <c r="C847" s="96"/>
      <c r="D847" s="96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</row>
    <row r="848" spans="1:20" ht="20.25" customHeight="1" x14ac:dyDescent="0.3">
      <c r="A848" s="96"/>
      <c r="B848" s="96"/>
      <c r="C848" s="96"/>
      <c r="D848" s="96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</row>
    <row r="849" spans="1:20" ht="20.25" customHeight="1" x14ac:dyDescent="0.3">
      <c r="A849" s="96"/>
      <c r="B849" s="96"/>
      <c r="C849" s="96"/>
      <c r="D849" s="96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</row>
    <row r="850" spans="1:20" ht="20.25" customHeight="1" x14ac:dyDescent="0.3">
      <c r="A850" s="96"/>
      <c r="B850" s="96"/>
      <c r="C850" s="96"/>
      <c r="D850" s="96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</row>
    <row r="851" spans="1:20" ht="20.25" customHeight="1" x14ac:dyDescent="0.3">
      <c r="A851" s="96"/>
      <c r="B851" s="96"/>
      <c r="C851" s="96"/>
      <c r="D851" s="96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</row>
    <row r="852" spans="1:20" ht="20.25" customHeight="1" x14ac:dyDescent="0.3">
      <c r="A852" s="96"/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</row>
    <row r="853" spans="1:20" ht="20.25" customHeight="1" x14ac:dyDescent="0.3">
      <c r="A853" s="96"/>
      <c r="B853" s="96"/>
      <c r="C853" s="96"/>
      <c r="D853" s="96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</row>
    <row r="854" spans="1:20" ht="20.25" customHeight="1" x14ac:dyDescent="0.3">
      <c r="A854" s="96"/>
      <c r="B854" s="96"/>
      <c r="C854" s="96"/>
      <c r="D854" s="96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</row>
    <row r="855" spans="1:20" ht="20.25" customHeight="1" x14ac:dyDescent="0.3">
      <c r="A855" s="96"/>
      <c r="B855" s="96"/>
      <c r="C855" s="96"/>
      <c r="D855" s="96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</row>
    <row r="856" spans="1:20" ht="20.25" customHeight="1" x14ac:dyDescent="0.3">
      <c r="A856" s="96"/>
      <c r="B856" s="96"/>
      <c r="C856" s="96"/>
      <c r="D856" s="96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</row>
    <row r="857" spans="1:20" ht="20.25" customHeight="1" x14ac:dyDescent="0.3">
      <c r="A857" s="96"/>
      <c r="B857" s="96"/>
      <c r="C857" s="96"/>
      <c r="D857" s="96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</row>
    <row r="858" spans="1:20" ht="20.25" customHeight="1" x14ac:dyDescent="0.3">
      <c r="A858" s="96"/>
      <c r="B858" s="96"/>
      <c r="C858" s="96"/>
      <c r="D858" s="96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</row>
    <row r="859" spans="1:20" ht="20.25" customHeight="1" x14ac:dyDescent="0.3">
      <c r="A859" s="96"/>
      <c r="B859" s="96"/>
      <c r="C859" s="96"/>
      <c r="D859" s="96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</row>
    <row r="860" spans="1:20" ht="20.25" customHeight="1" x14ac:dyDescent="0.3">
      <c r="A860" s="96"/>
      <c r="B860" s="96"/>
      <c r="C860" s="96"/>
      <c r="D860" s="96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</row>
    <row r="861" spans="1:20" ht="20.25" customHeight="1" x14ac:dyDescent="0.3">
      <c r="A861" s="96"/>
      <c r="B861" s="96"/>
      <c r="C861" s="96"/>
      <c r="D861" s="96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</row>
    <row r="862" spans="1:20" ht="20.25" customHeight="1" x14ac:dyDescent="0.3">
      <c r="A862" s="96"/>
      <c r="B862" s="96"/>
      <c r="C862" s="96"/>
      <c r="D862" s="96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</row>
    <row r="863" spans="1:20" ht="20.25" customHeight="1" x14ac:dyDescent="0.3">
      <c r="A863" s="96"/>
      <c r="B863" s="96"/>
      <c r="C863" s="96"/>
      <c r="D863" s="96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</row>
    <row r="864" spans="1:20" ht="20.25" customHeight="1" x14ac:dyDescent="0.3">
      <c r="A864" s="96"/>
      <c r="B864" s="96"/>
      <c r="C864" s="96"/>
      <c r="D864" s="96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</row>
    <row r="865" spans="1:20" ht="20.25" customHeight="1" x14ac:dyDescent="0.3">
      <c r="A865" s="96"/>
      <c r="B865" s="96"/>
      <c r="C865" s="96"/>
      <c r="D865" s="96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</row>
    <row r="866" spans="1:20" ht="20.25" customHeight="1" x14ac:dyDescent="0.3">
      <c r="A866" s="96"/>
      <c r="B866" s="96"/>
      <c r="C866" s="96"/>
      <c r="D866" s="96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</row>
    <row r="867" spans="1:20" ht="20.25" customHeight="1" x14ac:dyDescent="0.3">
      <c r="A867" s="96"/>
      <c r="B867" s="96"/>
      <c r="C867" s="96"/>
      <c r="D867" s="96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</row>
    <row r="868" spans="1:20" ht="20.25" customHeight="1" x14ac:dyDescent="0.3">
      <c r="A868" s="96"/>
      <c r="B868" s="96"/>
      <c r="C868" s="96"/>
      <c r="D868" s="96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</row>
    <row r="869" spans="1:20" ht="20.25" customHeight="1" x14ac:dyDescent="0.3">
      <c r="A869" s="96"/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</row>
    <row r="870" spans="1:20" ht="20.25" customHeight="1" x14ac:dyDescent="0.3">
      <c r="A870" s="96"/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</row>
    <row r="871" spans="1:20" ht="20.25" customHeight="1" x14ac:dyDescent="0.3">
      <c r="A871" s="96"/>
      <c r="B871" s="96"/>
      <c r="C871" s="96"/>
      <c r="D871" s="96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</row>
    <row r="872" spans="1:20" ht="20.25" customHeight="1" x14ac:dyDescent="0.3">
      <c r="A872" s="96"/>
      <c r="B872" s="96"/>
      <c r="C872" s="96"/>
      <c r="D872" s="96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</row>
    <row r="873" spans="1:20" ht="20.25" customHeight="1" x14ac:dyDescent="0.3">
      <c r="A873" s="96"/>
      <c r="B873" s="96"/>
      <c r="C873" s="96"/>
      <c r="D873" s="96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</row>
    <row r="874" spans="1:20" ht="20.25" customHeight="1" x14ac:dyDescent="0.3">
      <c r="A874" s="96"/>
      <c r="B874" s="96"/>
      <c r="C874" s="96"/>
      <c r="D874" s="96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</row>
    <row r="875" spans="1:20" ht="20.25" customHeight="1" x14ac:dyDescent="0.3">
      <c r="A875" s="96"/>
      <c r="B875" s="96"/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</row>
    <row r="876" spans="1:20" ht="20.25" customHeight="1" x14ac:dyDescent="0.3">
      <c r="A876" s="96"/>
      <c r="B876" s="96"/>
      <c r="C876" s="96"/>
      <c r="D876" s="96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</row>
    <row r="877" spans="1:20" ht="20.25" customHeight="1" x14ac:dyDescent="0.3">
      <c r="A877" s="96"/>
      <c r="B877" s="96"/>
      <c r="C877" s="96"/>
      <c r="D877" s="96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</row>
    <row r="878" spans="1:20" ht="20.25" customHeight="1" x14ac:dyDescent="0.3">
      <c r="A878" s="96"/>
      <c r="B878" s="96"/>
      <c r="C878" s="96"/>
      <c r="D878" s="96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</row>
    <row r="879" spans="1:20" ht="20.25" customHeight="1" x14ac:dyDescent="0.3">
      <c r="A879" s="96"/>
      <c r="B879" s="96"/>
      <c r="C879" s="96"/>
      <c r="D879" s="96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</row>
    <row r="880" spans="1:20" ht="20.25" customHeight="1" x14ac:dyDescent="0.3">
      <c r="A880" s="96"/>
      <c r="B880" s="96"/>
      <c r="C880" s="96"/>
      <c r="D880" s="96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</row>
    <row r="881" spans="1:20" ht="20.25" customHeight="1" x14ac:dyDescent="0.3">
      <c r="A881" s="96"/>
      <c r="B881" s="96"/>
      <c r="C881" s="96"/>
      <c r="D881" s="96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</row>
    <row r="882" spans="1:20" ht="20.25" customHeight="1" x14ac:dyDescent="0.3">
      <c r="A882" s="96"/>
      <c r="B882" s="96"/>
      <c r="C882" s="96"/>
      <c r="D882" s="96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</row>
    <row r="883" spans="1:20" ht="20.25" customHeight="1" x14ac:dyDescent="0.3">
      <c r="A883" s="96"/>
      <c r="B883" s="96"/>
      <c r="C883" s="96"/>
      <c r="D883" s="96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</row>
    <row r="884" spans="1:20" ht="20.25" customHeight="1" x14ac:dyDescent="0.3">
      <c r="A884" s="96"/>
      <c r="B884" s="96"/>
      <c r="C884" s="96"/>
      <c r="D884" s="96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</row>
    <row r="885" spans="1:20" ht="20.25" customHeight="1" x14ac:dyDescent="0.3">
      <c r="A885" s="96"/>
      <c r="B885" s="96"/>
      <c r="C885" s="96"/>
      <c r="D885" s="96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</row>
    <row r="886" spans="1:20" ht="20.25" customHeight="1" x14ac:dyDescent="0.3">
      <c r="A886" s="96"/>
      <c r="B886" s="96"/>
      <c r="C886" s="96"/>
      <c r="D886" s="96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</row>
    <row r="887" spans="1:20" ht="20.25" customHeight="1" x14ac:dyDescent="0.3">
      <c r="A887" s="96"/>
      <c r="B887" s="96"/>
      <c r="C887" s="96"/>
      <c r="D887" s="96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</row>
    <row r="888" spans="1:20" ht="20.25" customHeight="1" x14ac:dyDescent="0.3">
      <c r="A888" s="96"/>
      <c r="B888" s="96"/>
      <c r="C888" s="96"/>
      <c r="D888" s="96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</row>
    <row r="889" spans="1:20" ht="20.25" customHeight="1" x14ac:dyDescent="0.3">
      <c r="A889" s="96"/>
      <c r="B889" s="96"/>
      <c r="C889" s="96"/>
      <c r="D889" s="96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</row>
    <row r="890" spans="1:20" ht="20.25" customHeight="1" x14ac:dyDescent="0.3">
      <c r="A890" s="96"/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</row>
    <row r="891" spans="1:20" ht="20.25" customHeight="1" x14ac:dyDescent="0.3">
      <c r="A891" s="96"/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</row>
    <row r="892" spans="1:20" ht="20.25" customHeight="1" x14ac:dyDescent="0.3">
      <c r="A892" s="96"/>
      <c r="B892" s="96"/>
      <c r="C892" s="96"/>
      <c r="D892" s="96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</row>
    <row r="893" spans="1:20" ht="20.25" customHeight="1" x14ac:dyDescent="0.3">
      <c r="A893" s="96"/>
      <c r="B893" s="96"/>
      <c r="C893" s="96"/>
      <c r="D893" s="96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</row>
    <row r="894" spans="1:20" ht="20.25" customHeight="1" x14ac:dyDescent="0.3">
      <c r="A894" s="96"/>
      <c r="B894" s="96"/>
      <c r="C894" s="96"/>
      <c r="D894" s="96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</row>
    <row r="895" spans="1:20" ht="20.25" customHeight="1" x14ac:dyDescent="0.3">
      <c r="A895" s="96"/>
      <c r="B895" s="96"/>
      <c r="C895" s="96"/>
      <c r="D895" s="96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</row>
    <row r="896" spans="1:20" ht="20.25" customHeight="1" x14ac:dyDescent="0.3">
      <c r="A896" s="96"/>
      <c r="B896" s="96"/>
      <c r="C896" s="96"/>
      <c r="D896" s="96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</row>
    <row r="897" spans="1:20" ht="20.25" customHeight="1" x14ac:dyDescent="0.3">
      <c r="A897" s="96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</row>
    <row r="898" spans="1:20" ht="20.25" customHeight="1" x14ac:dyDescent="0.3">
      <c r="A898" s="96"/>
      <c r="B898" s="96"/>
      <c r="C898" s="96"/>
      <c r="D898" s="96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</row>
    <row r="899" spans="1:20" ht="20.25" customHeight="1" x14ac:dyDescent="0.3">
      <c r="A899" s="96"/>
      <c r="B899" s="96"/>
      <c r="C899" s="96"/>
      <c r="D899" s="96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</row>
    <row r="900" spans="1:20" ht="20.25" customHeight="1" x14ac:dyDescent="0.3">
      <c r="A900" s="96"/>
      <c r="B900" s="96"/>
      <c r="C900" s="96"/>
      <c r="D900" s="96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</row>
    <row r="901" spans="1:20" ht="20.25" customHeight="1" x14ac:dyDescent="0.3">
      <c r="A901" s="96"/>
      <c r="B901" s="96"/>
      <c r="C901" s="96"/>
      <c r="D901" s="96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</row>
    <row r="902" spans="1:20" ht="20.25" customHeight="1" x14ac:dyDescent="0.3">
      <c r="A902" s="96"/>
      <c r="B902" s="96"/>
      <c r="C902" s="96"/>
      <c r="D902" s="96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</row>
    <row r="903" spans="1:20" ht="20.25" customHeight="1" x14ac:dyDescent="0.3">
      <c r="A903" s="96"/>
      <c r="B903" s="96"/>
      <c r="C903" s="96"/>
      <c r="D903" s="96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</row>
    <row r="904" spans="1:20" ht="20.25" customHeight="1" x14ac:dyDescent="0.3">
      <c r="A904" s="96"/>
      <c r="B904" s="96"/>
      <c r="C904" s="96"/>
      <c r="D904" s="96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</row>
    <row r="905" spans="1:20" ht="20.25" customHeight="1" x14ac:dyDescent="0.3">
      <c r="A905" s="96"/>
      <c r="B905" s="96"/>
      <c r="C905" s="96"/>
      <c r="D905" s="96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</row>
    <row r="906" spans="1:20" ht="20.25" customHeight="1" x14ac:dyDescent="0.3">
      <c r="A906" s="96"/>
      <c r="B906" s="96"/>
      <c r="C906" s="96"/>
      <c r="D906" s="96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</row>
    <row r="907" spans="1:20" ht="20.25" customHeight="1" x14ac:dyDescent="0.3">
      <c r="A907" s="96"/>
      <c r="B907" s="96"/>
      <c r="C907" s="96"/>
      <c r="D907" s="96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</row>
    <row r="908" spans="1:20" ht="20.25" customHeight="1" x14ac:dyDescent="0.3">
      <c r="A908" s="96"/>
      <c r="B908" s="96"/>
      <c r="C908" s="96"/>
      <c r="D908" s="96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</row>
    <row r="909" spans="1:20" ht="20.25" customHeight="1" x14ac:dyDescent="0.3">
      <c r="A909" s="96"/>
      <c r="B909" s="96"/>
      <c r="C909" s="96"/>
      <c r="D909" s="96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</row>
    <row r="910" spans="1:20" ht="20.25" customHeight="1" x14ac:dyDescent="0.3">
      <c r="A910" s="96"/>
      <c r="B910" s="96"/>
      <c r="C910" s="96"/>
      <c r="D910" s="96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</row>
    <row r="911" spans="1:20" ht="20.25" customHeight="1" x14ac:dyDescent="0.3">
      <c r="A911" s="96"/>
      <c r="B911" s="96"/>
      <c r="C911" s="96"/>
      <c r="D911" s="96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</row>
    <row r="912" spans="1:20" ht="20.25" customHeight="1" x14ac:dyDescent="0.3">
      <c r="A912" s="96"/>
      <c r="B912" s="96"/>
      <c r="C912" s="96"/>
      <c r="D912" s="96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</row>
    <row r="913" spans="1:20" ht="20.25" customHeight="1" x14ac:dyDescent="0.3">
      <c r="A913" s="96"/>
      <c r="B913" s="96"/>
      <c r="C913" s="96"/>
      <c r="D913" s="96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</row>
    <row r="914" spans="1:20" ht="20.25" customHeight="1" x14ac:dyDescent="0.3">
      <c r="A914" s="96"/>
      <c r="B914" s="96"/>
      <c r="C914" s="96"/>
      <c r="D914" s="96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</row>
    <row r="915" spans="1:20" ht="20.25" customHeight="1" x14ac:dyDescent="0.3">
      <c r="A915" s="96"/>
      <c r="B915" s="96"/>
      <c r="C915" s="96"/>
      <c r="D915" s="96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</row>
    <row r="916" spans="1:20" ht="20.25" customHeight="1" x14ac:dyDescent="0.3">
      <c r="A916" s="96"/>
      <c r="B916" s="96"/>
      <c r="C916" s="96"/>
      <c r="D916" s="96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</row>
    <row r="917" spans="1:20" ht="20.25" customHeight="1" x14ac:dyDescent="0.3">
      <c r="A917" s="96"/>
      <c r="B917" s="96"/>
      <c r="C917" s="96"/>
      <c r="D917" s="96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</row>
    <row r="918" spans="1:20" ht="20.25" customHeight="1" x14ac:dyDescent="0.3">
      <c r="A918" s="96"/>
      <c r="B918" s="96"/>
      <c r="C918" s="96"/>
      <c r="D918" s="96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</row>
    <row r="919" spans="1:20" ht="20.25" customHeight="1" x14ac:dyDescent="0.3">
      <c r="A919" s="96"/>
      <c r="B919" s="96"/>
      <c r="C919" s="96"/>
      <c r="D919" s="96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</row>
    <row r="920" spans="1:20" ht="20.25" customHeight="1" x14ac:dyDescent="0.3">
      <c r="A920" s="96"/>
      <c r="B920" s="96"/>
      <c r="C920" s="96"/>
      <c r="D920" s="96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</row>
    <row r="921" spans="1:20" ht="20.25" customHeight="1" x14ac:dyDescent="0.3">
      <c r="A921" s="96"/>
      <c r="B921" s="96"/>
      <c r="C921" s="96"/>
      <c r="D921" s="96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</row>
    <row r="922" spans="1:20" ht="20.25" customHeight="1" x14ac:dyDescent="0.3">
      <c r="A922" s="96"/>
      <c r="B922" s="96"/>
      <c r="C922" s="96"/>
      <c r="D922" s="96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</row>
    <row r="923" spans="1:20" ht="20.25" customHeight="1" x14ac:dyDescent="0.3">
      <c r="A923" s="96"/>
      <c r="B923" s="96"/>
      <c r="C923" s="96"/>
      <c r="D923" s="96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</row>
    <row r="924" spans="1:20" ht="20.25" customHeight="1" x14ac:dyDescent="0.3">
      <c r="A924" s="96"/>
      <c r="B924" s="96"/>
      <c r="C924" s="96"/>
      <c r="D924" s="96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</row>
    <row r="925" spans="1:20" ht="20.25" customHeight="1" x14ac:dyDescent="0.3">
      <c r="A925" s="96"/>
      <c r="B925" s="96"/>
      <c r="C925" s="96"/>
      <c r="D925" s="96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</row>
    <row r="926" spans="1:20" ht="20.25" customHeight="1" x14ac:dyDescent="0.3">
      <c r="A926" s="96"/>
      <c r="B926" s="96"/>
      <c r="C926" s="96"/>
      <c r="D926" s="96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</row>
    <row r="927" spans="1:20" ht="20.25" customHeight="1" x14ac:dyDescent="0.3">
      <c r="A927" s="96"/>
      <c r="B927" s="96"/>
      <c r="C927" s="96"/>
      <c r="D927" s="96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</row>
    <row r="928" spans="1:20" ht="20.25" customHeight="1" x14ac:dyDescent="0.3">
      <c r="A928" s="96"/>
      <c r="B928" s="96"/>
      <c r="C928" s="96"/>
      <c r="D928" s="96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</row>
    <row r="929" spans="1:20" ht="20.25" customHeight="1" x14ac:dyDescent="0.3">
      <c r="A929" s="96"/>
      <c r="B929" s="96"/>
      <c r="C929" s="96"/>
      <c r="D929" s="96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</row>
    <row r="930" spans="1:20" ht="20.25" customHeight="1" x14ac:dyDescent="0.3">
      <c r="A930" s="96"/>
      <c r="B930" s="96"/>
      <c r="C930" s="96"/>
      <c r="D930" s="96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</row>
    <row r="931" spans="1:20" ht="20.25" customHeight="1" x14ac:dyDescent="0.3">
      <c r="A931" s="96"/>
      <c r="B931" s="96"/>
      <c r="C931" s="96"/>
      <c r="D931" s="96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</row>
    <row r="932" spans="1:20" ht="20.25" customHeight="1" x14ac:dyDescent="0.3">
      <c r="A932" s="96"/>
      <c r="B932" s="96"/>
      <c r="C932" s="96"/>
      <c r="D932" s="96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</row>
    <row r="933" spans="1:20" ht="20.25" customHeight="1" x14ac:dyDescent="0.3">
      <c r="A933" s="96"/>
      <c r="B933" s="96"/>
      <c r="C933" s="96"/>
      <c r="D933" s="96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</row>
    <row r="934" spans="1:20" ht="20.25" customHeight="1" x14ac:dyDescent="0.3">
      <c r="A934" s="96"/>
      <c r="B934" s="96"/>
      <c r="C934" s="96"/>
      <c r="D934" s="96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</row>
    <row r="935" spans="1:20" ht="20.25" customHeight="1" x14ac:dyDescent="0.3">
      <c r="A935" s="96"/>
      <c r="B935" s="96"/>
      <c r="C935" s="96"/>
      <c r="D935" s="96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</row>
    <row r="936" spans="1:20" ht="20.25" customHeight="1" x14ac:dyDescent="0.3">
      <c r="A936" s="96"/>
      <c r="B936" s="96"/>
      <c r="C936" s="96"/>
      <c r="D936" s="96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</row>
    <row r="937" spans="1:20" ht="20.25" customHeight="1" x14ac:dyDescent="0.3">
      <c r="A937" s="96"/>
      <c r="B937" s="96"/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</row>
    <row r="938" spans="1:20" ht="20.25" customHeight="1" x14ac:dyDescent="0.3">
      <c r="A938" s="96"/>
      <c r="B938" s="96"/>
      <c r="C938" s="96"/>
      <c r="D938" s="96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</row>
    <row r="939" spans="1:20" ht="20.25" customHeight="1" x14ac:dyDescent="0.3">
      <c r="A939" s="96"/>
      <c r="B939" s="96"/>
      <c r="C939" s="96"/>
      <c r="D939" s="96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</row>
    <row r="940" spans="1:20" ht="20.25" customHeight="1" x14ac:dyDescent="0.3">
      <c r="A940" s="96"/>
      <c r="B940" s="96"/>
      <c r="C940" s="96"/>
      <c r="D940" s="96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</row>
    <row r="941" spans="1:20" ht="20.25" customHeight="1" x14ac:dyDescent="0.3">
      <c r="A941" s="96"/>
      <c r="B941" s="96"/>
      <c r="C941" s="96"/>
      <c r="D941" s="96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</row>
    <row r="942" spans="1:20" ht="20.25" customHeight="1" x14ac:dyDescent="0.3">
      <c r="A942" s="96"/>
      <c r="B942" s="96"/>
      <c r="C942" s="96"/>
      <c r="D942" s="96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</row>
    <row r="943" spans="1:20" ht="20.25" customHeight="1" x14ac:dyDescent="0.3">
      <c r="A943" s="96"/>
      <c r="B943" s="96"/>
      <c r="C943" s="96"/>
      <c r="D943" s="96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</row>
    <row r="944" spans="1:20" ht="20.25" customHeight="1" x14ac:dyDescent="0.3">
      <c r="A944" s="96"/>
      <c r="B944" s="96"/>
      <c r="C944" s="96"/>
      <c r="D944" s="96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</row>
    <row r="945" spans="1:20" ht="20.25" customHeight="1" x14ac:dyDescent="0.3">
      <c r="A945" s="96"/>
      <c r="B945" s="96"/>
      <c r="C945" s="96"/>
      <c r="D945" s="96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</row>
    <row r="946" spans="1:20" ht="20.25" customHeight="1" x14ac:dyDescent="0.3">
      <c r="A946" s="96"/>
      <c r="B946" s="96"/>
      <c r="C946" s="96"/>
      <c r="D946" s="96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</row>
  </sheetData>
  <mergeCells count="26">
    <mergeCell ref="B40:B41"/>
    <mergeCell ref="B42:B43"/>
    <mergeCell ref="B44:B45"/>
    <mergeCell ref="A33:A45"/>
    <mergeCell ref="A31:G31"/>
    <mergeCell ref="B38:B39"/>
    <mergeCell ref="B34:B35"/>
    <mergeCell ref="B36:B37"/>
    <mergeCell ref="A1:G1"/>
    <mergeCell ref="A2:A15"/>
    <mergeCell ref="B2:G2"/>
    <mergeCell ref="B4:B5"/>
    <mergeCell ref="B6:B7"/>
    <mergeCell ref="B8:B9"/>
    <mergeCell ref="B14:B15"/>
    <mergeCell ref="B10:B11"/>
    <mergeCell ref="A17:A30"/>
    <mergeCell ref="B12:B13"/>
    <mergeCell ref="B19:B20"/>
    <mergeCell ref="A16:G16"/>
    <mergeCell ref="B21:B22"/>
    <mergeCell ref="B23:B24"/>
    <mergeCell ref="B27:B28"/>
    <mergeCell ref="B17:G17"/>
    <mergeCell ref="B25:B26"/>
    <mergeCell ref="B29:B30"/>
  </mergeCells>
  <pageMargins left="0.70866141732283472" right="0.70866141732283472" top="0.74803149606299213" bottom="0.74803149606299213" header="0" footer="0"/>
  <pageSetup paperSize="14" scale="1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70C0"/>
    <pageSetUpPr fitToPage="1"/>
  </sheetPr>
  <dimension ref="A1:Z988"/>
  <sheetViews>
    <sheetView topLeftCell="A4" zoomScale="80" zoomScaleNormal="80" workbookViewId="0">
      <selection activeCell="D10" sqref="D10"/>
    </sheetView>
  </sheetViews>
  <sheetFormatPr baseColWidth="10" defaultColWidth="14.42578125" defaultRowHeight="15" customHeight="1" x14ac:dyDescent="0.35"/>
  <cols>
    <col min="1" max="1" width="11.42578125" style="102" customWidth="1"/>
    <col min="2" max="2" width="31.28515625" style="102" customWidth="1"/>
    <col min="3" max="3" width="25" style="102" customWidth="1"/>
    <col min="4" max="4" width="31.7109375" style="102" customWidth="1"/>
    <col min="5" max="5" width="32.7109375" style="102" customWidth="1"/>
    <col min="6" max="6" width="32.5703125" style="102" customWidth="1"/>
    <col min="7" max="7" width="32.42578125" style="102" customWidth="1"/>
    <col min="8" max="26" width="10.7109375" style="102" customWidth="1"/>
    <col min="27" max="16384" width="14.42578125" style="102"/>
  </cols>
  <sheetData>
    <row r="1" spans="1:26" ht="83.25" customHeight="1" x14ac:dyDescent="0.35">
      <c r="A1" s="357" t="s">
        <v>445</v>
      </c>
      <c r="B1" s="367"/>
      <c r="C1" s="367"/>
      <c r="D1" s="367"/>
      <c r="E1" s="367"/>
      <c r="F1" s="367"/>
      <c r="G1" s="368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84" customHeight="1" x14ac:dyDescent="0.35">
      <c r="A2" s="369" t="s">
        <v>398</v>
      </c>
      <c r="B2" s="370"/>
      <c r="C2" s="370"/>
      <c r="D2" s="370"/>
      <c r="E2" s="370"/>
      <c r="F2" s="370"/>
      <c r="G2" s="371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26" ht="20.25" customHeight="1" x14ac:dyDescent="0.35">
      <c r="A3" s="372" t="s">
        <v>57</v>
      </c>
      <c r="B3" s="375"/>
      <c r="C3" s="367"/>
      <c r="D3" s="367"/>
      <c r="E3" s="367"/>
      <c r="F3" s="367"/>
      <c r="G3" s="368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spans="1:26" ht="20.25" customHeight="1" x14ac:dyDescent="0.35">
      <c r="A4" s="373"/>
      <c r="B4" s="75" t="s">
        <v>2</v>
      </c>
      <c r="C4" s="75" t="s">
        <v>3</v>
      </c>
      <c r="D4" s="75" t="s">
        <v>4</v>
      </c>
      <c r="E4" s="75" t="s">
        <v>5</v>
      </c>
      <c r="F4" s="75" t="s">
        <v>6</v>
      </c>
      <c r="G4" s="75" t="s">
        <v>7</v>
      </c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61.5" customHeight="1" x14ac:dyDescent="0.35">
      <c r="A5" s="373"/>
      <c r="B5" s="376" t="s">
        <v>466</v>
      </c>
      <c r="C5" s="218" t="s">
        <v>52</v>
      </c>
      <c r="D5" s="218" t="s">
        <v>423</v>
      </c>
      <c r="E5" s="218" t="s">
        <v>60</v>
      </c>
      <c r="F5" s="218" t="s">
        <v>532</v>
      </c>
      <c r="G5" s="218" t="s">
        <v>64</v>
      </c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ht="39" customHeight="1" x14ac:dyDescent="0.35">
      <c r="A6" s="373"/>
      <c r="B6" s="377"/>
      <c r="C6" s="168" t="s">
        <v>396</v>
      </c>
      <c r="D6" s="168" t="s">
        <v>576</v>
      </c>
      <c r="E6" s="168" t="s">
        <v>456</v>
      </c>
      <c r="F6" s="168" t="s">
        <v>482</v>
      </c>
      <c r="G6" s="168" t="s">
        <v>534</v>
      </c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ht="59.25" customHeight="1" x14ac:dyDescent="0.35">
      <c r="A7" s="373"/>
      <c r="B7" s="376" t="s">
        <v>479</v>
      </c>
      <c r="C7" s="218" t="s">
        <v>52</v>
      </c>
      <c r="D7" s="218" t="s">
        <v>423</v>
      </c>
      <c r="E7" s="218" t="s">
        <v>60</v>
      </c>
      <c r="F7" s="218" t="s">
        <v>259</v>
      </c>
      <c r="G7" s="218" t="s">
        <v>64</v>
      </c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ht="79.5" customHeight="1" x14ac:dyDescent="0.35">
      <c r="A8" s="373"/>
      <c r="B8" s="377"/>
      <c r="C8" s="168" t="s">
        <v>396</v>
      </c>
      <c r="D8" s="168" t="s">
        <v>576</v>
      </c>
      <c r="E8" s="168" t="s">
        <v>456</v>
      </c>
      <c r="F8" s="168" t="s">
        <v>482</v>
      </c>
      <c r="G8" s="168" t="s">
        <v>534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ht="42.75" customHeight="1" x14ac:dyDescent="0.35">
      <c r="A9" s="374"/>
      <c r="B9" s="376" t="s">
        <v>500</v>
      </c>
      <c r="C9" s="218" t="s">
        <v>52</v>
      </c>
      <c r="D9" s="218" t="s">
        <v>423</v>
      </c>
      <c r="E9" s="218" t="s">
        <v>60</v>
      </c>
      <c r="F9" s="218" t="s">
        <v>259</v>
      </c>
      <c r="G9" s="218" t="s">
        <v>64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26" ht="60" customHeight="1" x14ac:dyDescent="0.35">
      <c r="A10" s="374"/>
      <c r="B10" s="377"/>
      <c r="C10" s="168" t="s">
        <v>396</v>
      </c>
      <c r="D10" s="168" t="s">
        <v>576</v>
      </c>
      <c r="E10" s="168" t="s">
        <v>456</v>
      </c>
      <c r="F10" s="168" t="s">
        <v>482</v>
      </c>
      <c r="G10" s="168" t="s">
        <v>534</v>
      </c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1:26" ht="59.25" customHeight="1" x14ac:dyDescent="0.35">
      <c r="A11" s="373"/>
      <c r="B11" s="376" t="s">
        <v>501</v>
      </c>
      <c r="C11" s="218" t="s">
        <v>52</v>
      </c>
      <c r="D11" s="218" t="s">
        <v>65</v>
      </c>
      <c r="E11" s="218"/>
      <c r="F11" s="218" t="s">
        <v>259</v>
      </c>
      <c r="G11" s="218" t="s">
        <v>59</v>
      </c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ht="66" customHeight="1" x14ac:dyDescent="0.35">
      <c r="A12" s="373"/>
      <c r="B12" s="377"/>
      <c r="C12" s="168" t="s">
        <v>396</v>
      </c>
      <c r="D12" s="168" t="s">
        <v>462</v>
      </c>
      <c r="E12" s="168"/>
      <c r="F12" s="168" t="s">
        <v>482</v>
      </c>
      <c r="G12" s="168" t="s">
        <v>534</v>
      </c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ht="36.75" customHeight="1" x14ac:dyDescent="0.35">
      <c r="A13" s="373"/>
      <c r="B13" s="376" t="s">
        <v>469</v>
      </c>
      <c r="C13" s="218"/>
      <c r="D13" s="218" t="s">
        <v>65</v>
      </c>
      <c r="E13" s="218"/>
      <c r="F13" s="218" t="s">
        <v>259</v>
      </c>
      <c r="G13" s="218" t="s">
        <v>59</v>
      </c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42.75" customHeight="1" x14ac:dyDescent="0.35">
      <c r="A14" s="373"/>
      <c r="B14" s="377"/>
      <c r="C14" s="168"/>
      <c r="D14" s="168" t="s">
        <v>462</v>
      </c>
      <c r="E14" s="168"/>
      <c r="F14" s="168" t="s">
        <v>482</v>
      </c>
      <c r="G14" s="168" t="s">
        <v>534</v>
      </c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spans="1:26" ht="42.75" customHeight="1" x14ac:dyDescent="0.35">
      <c r="A15" s="374"/>
      <c r="B15" s="183" t="s">
        <v>470</v>
      </c>
      <c r="C15" s="218"/>
      <c r="D15" s="218" t="s">
        <v>65</v>
      </c>
      <c r="E15" s="218"/>
      <c r="F15" s="218" t="s">
        <v>259</v>
      </c>
      <c r="G15" s="218" t="s">
        <v>59</v>
      </c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spans="1:26" ht="42.75" customHeight="1" x14ac:dyDescent="0.35">
      <c r="A16" s="374"/>
      <c r="B16" s="184"/>
      <c r="C16" s="168"/>
      <c r="D16" s="168" t="s">
        <v>462</v>
      </c>
      <c r="E16" s="168"/>
      <c r="F16" s="168" t="s">
        <v>482</v>
      </c>
      <c r="G16" s="168" t="s">
        <v>534</v>
      </c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26" ht="20.25" customHeight="1" x14ac:dyDescent="0.3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26" ht="36" customHeight="1" x14ac:dyDescent="0.3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26" ht="20.25" customHeight="1" x14ac:dyDescent="0.3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spans="1:26" ht="20.25" customHeight="1" x14ac:dyDescent="0.3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26" ht="20.25" customHeight="1" x14ac:dyDescent="0.3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spans="1:26" ht="20.25" customHeight="1" x14ac:dyDescent="0.3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spans="1:26" ht="20.25" customHeight="1" x14ac:dyDescent="0.3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26" ht="20.25" customHeight="1" x14ac:dyDescent="0.35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26" ht="20.25" customHeight="1" x14ac:dyDescent="0.35">
      <c r="A25" s="76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</row>
    <row r="26" spans="1:26" ht="20.25" customHeight="1" x14ac:dyDescent="0.35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</row>
    <row r="27" spans="1:26" ht="20.25" customHeight="1" x14ac:dyDescent="0.35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26" ht="20.25" customHeight="1" x14ac:dyDescent="0.35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26" ht="20.25" customHeight="1" x14ac:dyDescent="0.3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</row>
    <row r="30" spans="1:26" ht="20.25" customHeight="1" x14ac:dyDescent="0.3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</row>
    <row r="31" spans="1:26" ht="20.25" customHeight="1" x14ac:dyDescent="0.35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26" ht="20.25" customHeight="1" x14ac:dyDescent="0.35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26" ht="20.25" customHeight="1" x14ac:dyDescent="0.35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</row>
    <row r="34" spans="1:26" ht="20.25" customHeight="1" x14ac:dyDescent="0.35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26" ht="20.25" customHeight="1" x14ac:dyDescent="0.35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spans="1:26" ht="20.25" customHeight="1" x14ac:dyDescent="0.35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</row>
    <row r="37" spans="1:26" ht="20.25" customHeight="1" x14ac:dyDescent="0.35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26" ht="20.25" customHeight="1" x14ac:dyDescent="0.35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26" ht="20.25" customHeight="1" x14ac:dyDescent="0.35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</row>
    <row r="40" spans="1:26" ht="20.25" customHeight="1" x14ac:dyDescent="0.35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1:26" ht="20.25" customHeight="1" x14ac:dyDescent="0.35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26" ht="20.25" customHeight="1" x14ac:dyDescent="0.35">
      <c r="A42" s="76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26" ht="20.25" customHeight="1" x14ac:dyDescent="0.35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</row>
    <row r="44" spans="1:26" ht="20.25" customHeight="1" x14ac:dyDescent="0.35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1:26" ht="20.25" customHeight="1" x14ac:dyDescent="0.35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26" ht="20.25" customHeight="1" x14ac:dyDescent="0.35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26" ht="20.25" customHeight="1" x14ac:dyDescent="0.35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ht="20.25" customHeight="1" x14ac:dyDescent="0.35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26" ht="20.25" customHeight="1" x14ac:dyDescent="0.35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</row>
    <row r="50" spans="1:26" ht="20.25" customHeight="1" x14ac:dyDescent="0.35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</row>
    <row r="51" spans="1:26" ht="20.25" customHeight="1" x14ac:dyDescent="0.35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26" ht="20.25" customHeight="1" x14ac:dyDescent="0.35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26" ht="20.25" customHeight="1" x14ac:dyDescent="0.35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</row>
    <row r="54" spans="1:26" ht="20.25" customHeight="1" x14ac:dyDescent="0.35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</row>
    <row r="55" spans="1:26" ht="20.25" customHeight="1" x14ac:dyDescent="0.35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26" ht="20.25" customHeight="1" x14ac:dyDescent="0.35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26" ht="20.25" customHeight="1" x14ac:dyDescent="0.35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</row>
    <row r="58" spans="1:26" ht="20.25" customHeight="1" x14ac:dyDescent="0.35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</row>
    <row r="59" spans="1:26" ht="20.25" customHeight="1" x14ac:dyDescent="0.35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26" ht="20.25" customHeight="1" x14ac:dyDescent="0.3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26" ht="20.25" customHeight="1" x14ac:dyDescent="0.35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</row>
    <row r="62" spans="1:26" ht="20.25" customHeight="1" x14ac:dyDescent="0.35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26" ht="20.25" customHeight="1" x14ac:dyDescent="0.35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</row>
    <row r="64" spans="1:26" ht="20.25" customHeight="1" x14ac:dyDescent="0.3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</row>
    <row r="65" spans="1:26" ht="20.25" customHeight="1" x14ac:dyDescent="0.35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</row>
    <row r="66" spans="1:26" ht="20.25" customHeight="1" x14ac:dyDescent="0.35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</row>
    <row r="67" spans="1:26" ht="20.25" customHeight="1" x14ac:dyDescent="0.35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</row>
    <row r="68" spans="1:26" ht="20.25" customHeight="1" x14ac:dyDescent="0.35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</row>
    <row r="69" spans="1:26" ht="20.25" customHeight="1" x14ac:dyDescent="0.3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</row>
    <row r="70" spans="1:26" ht="20.25" customHeight="1" x14ac:dyDescent="0.35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</row>
    <row r="71" spans="1:26" ht="20.25" customHeight="1" x14ac:dyDescent="0.3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</row>
    <row r="72" spans="1:26" ht="20.25" customHeight="1" x14ac:dyDescent="0.35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</row>
    <row r="73" spans="1:26" ht="20.25" customHeight="1" x14ac:dyDescent="0.35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</row>
    <row r="74" spans="1:26" ht="20.25" customHeight="1" x14ac:dyDescent="0.35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</row>
    <row r="75" spans="1:26" ht="20.25" customHeight="1" x14ac:dyDescent="0.3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</row>
    <row r="76" spans="1:26" ht="20.25" customHeight="1" x14ac:dyDescent="0.3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</row>
    <row r="77" spans="1:26" ht="20.25" customHeight="1" x14ac:dyDescent="0.35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</row>
    <row r="78" spans="1:26" ht="20.25" customHeight="1" x14ac:dyDescent="0.3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</row>
    <row r="79" spans="1:26" ht="20.25" customHeight="1" x14ac:dyDescent="0.35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</row>
    <row r="80" spans="1:26" ht="20.25" customHeight="1" x14ac:dyDescent="0.35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</row>
    <row r="81" spans="1:26" ht="20.25" customHeight="1" x14ac:dyDescent="0.35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</row>
    <row r="82" spans="1:26" ht="20.25" customHeight="1" x14ac:dyDescent="0.35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</row>
    <row r="83" spans="1:26" ht="20.25" customHeight="1" x14ac:dyDescent="0.35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</row>
    <row r="84" spans="1:26" ht="20.25" customHeight="1" x14ac:dyDescent="0.35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</row>
    <row r="85" spans="1:26" ht="20.25" customHeight="1" x14ac:dyDescent="0.3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</row>
    <row r="86" spans="1:26" ht="20.25" customHeight="1" x14ac:dyDescent="0.35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</row>
    <row r="87" spans="1:26" ht="20.25" customHeight="1" x14ac:dyDescent="0.35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</row>
    <row r="88" spans="1:26" ht="20.25" customHeight="1" x14ac:dyDescent="0.35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</row>
    <row r="89" spans="1:26" ht="20.25" customHeight="1" x14ac:dyDescent="0.35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</row>
    <row r="90" spans="1:26" ht="20.25" customHeight="1" x14ac:dyDescent="0.35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</row>
    <row r="91" spans="1:26" ht="20.25" customHeight="1" x14ac:dyDescent="0.35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</row>
    <row r="92" spans="1:26" ht="20.25" customHeight="1" x14ac:dyDescent="0.35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</row>
    <row r="93" spans="1:26" ht="20.25" customHeight="1" x14ac:dyDescent="0.35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</row>
    <row r="94" spans="1:26" ht="20.25" customHeight="1" x14ac:dyDescent="0.35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</row>
    <row r="95" spans="1:26" ht="20.25" customHeight="1" x14ac:dyDescent="0.3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</row>
    <row r="96" spans="1:26" ht="20.25" customHeight="1" x14ac:dyDescent="0.35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</row>
    <row r="97" spans="1:26" ht="20.25" customHeight="1" x14ac:dyDescent="0.35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</row>
    <row r="98" spans="1:26" ht="20.25" customHeight="1" x14ac:dyDescent="0.35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</row>
    <row r="99" spans="1:26" ht="20.25" customHeight="1" x14ac:dyDescent="0.35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</row>
    <row r="100" spans="1:26" ht="20.25" customHeight="1" x14ac:dyDescent="0.35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</row>
    <row r="101" spans="1:26" ht="20.25" customHeight="1" x14ac:dyDescent="0.35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</row>
    <row r="102" spans="1:26" ht="20.25" customHeight="1" x14ac:dyDescent="0.35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</row>
    <row r="103" spans="1:26" ht="20.25" customHeight="1" x14ac:dyDescent="0.35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spans="1:26" ht="20.25" customHeight="1" x14ac:dyDescent="0.35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</row>
    <row r="105" spans="1:26" ht="20.25" customHeight="1" x14ac:dyDescent="0.3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</row>
    <row r="106" spans="1:26" ht="20.25" customHeight="1" x14ac:dyDescent="0.35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</row>
    <row r="107" spans="1:26" ht="20.25" customHeight="1" x14ac:dyDescent="0.35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26" ht="20.25" customHeight="1" x14ac:dyDescent="0.35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26" ht="20.25" customHeight="1" x14ac:dyDescent="0.35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26" ht="20.25" customHeight="1" x14ac:dyDescent="0.35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26" ht="20.25" customHeight="1" x14ac:dyDescent="0.35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26" ht="20.25" customHeight="1" x14ac:dyDescent="0.35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:26" ht="20.25" customHeight="1" x14ac:dyDescent="0.35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:26" ht="20.25" customHeight="1" x14ac:dyDescent="0.35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:26" ht="20.25" customHeight="1" x14ac:dyDescent="0.3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:26" ht="20.25" customHeight="1" x14ac:dyDescent="0.35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:26" ht="20.25" customHeight="1" x14ac:dyDescent="0.35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:26" ht="20.25" customHeight="1" x14ac:dyDescent="0.35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  <row r="119" spans="1:26" ht="20.25" customHeight="1" x14ac:dyDescent="0.35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</row>
    <row r="120" spans="1:26" ht="20.25" customHeight="1" x14ac:dyDescent="0.35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</row>
    <row r="121" spans="1:26" ht="20.25" customHeight="1" x14ac:dyDescent="0.35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</row>
    <row r="122" spans="1:26" ht="20.25" customHeight="1" x14ac:dyDescent="0.35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</row>
    <row r="123" spans="1:26" ht="20.25" customHeight="1" x14ac:dyDescent="0.35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</row>
    <row r="124" spans="1:26" ht="20.25" customHeight="1" x14ac:dyDescent="0.35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</row>
    <row r="125" spans="1:26" ht="20.25" customHeight="1" x14ac:dyDescent="0.3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</row>
    <row r="126" spans="1:26" ht="20.25" customHeight="1" x14ac:dyDescent="0.35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</row>
    <row r="127" spans="1:26" ht="20.25" customHeight="1" x14ac:dyDescent="0.35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</row>
    <row r="128" spans="1:26" ht="20.25" customHeight="1" x14ac:dyDescent="0.35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</row>
    <row r="129" spans="1:26" ht="20.25" customHeight="1" x14ac:dyDescent="0.35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</row>
    <row r="130" spans="1:26" ht="20.25" customHeight="1" x14ac:dyDescent="0.35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</row>
    <row r="131" spans="1:26" ht="20.25" customHeight="1" x14ac:dyDescent="0.35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</row>
    <row r="132" spans="1:26" ht="20.25" customHeight="1" x14ac:dyDescent="0.35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</row>
    <row r="133" spans="1:26" ht="20.25" customHeight="1" x14ac:dyDescent="0.35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</row>
    <row r="134" spans="1:26" ht="20.25" customHeight="1" x14ac:dyDescent="0.35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</row>
    <row r="135" spans="1:26" ht="20.25" customHeight="1" x14ac:dyDescent="0.3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</row>
    <row r="136" spans="1:26" ht="20.25" customHeight="1" x14ac:dyDescent="0.35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</row>
    <row r="137" spans="1:26" ht="20.25" customHeight="1" x14ac:dyDescent="0.35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</row>
    <row r="138" spans="1:26" ht="20.25" customHeight="1" x14ac:dyDescent="0.35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</row>
    <row r="139" spans="1:26" ht="20.25" customHeight="1" x14ac:dyDescent="0.35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</row>
    <row r="140" spans="1:26" ht="20.25" customHeight="1" x14ac:dyDescent="0.35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</row>
    <row r="141" spans="1:26" ht="20.25" customHeight="1" x14ac:dyDescent="0.35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</row>
    <row r="142" spans="1:26" ht="20.25" customHeight="1" x14ac:dyDescent="0.35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</row>
    <row r="143" spans="1:26" ht="20.25" customHeight="1" x14ac:dyDescent="0.35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</row>
    <row r="144" spans="1:26" ht="20.25" customHeight="1" x14ac:dyDescent="0.35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</row>
    <row r="145" spans="1:26" ht="20.25" customHeight="1" x14ac:dyDescent="0.3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</row>
    <row r="146" spans="1:26" ht="20.25" customHeight="1" x14ac:dyDescent="0.35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</row>
    <row r="147" spans="1:26" ht="20.25" customHeight="1" x14ac:dyDescent="0.35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</row>
    <row r="148" spans="1:26" ht="20.25" customHeight="1" x14ac:dyDescent="0.35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</row>
    <row r="149" spans="1:26" ht="20.25" customHeight="1" x14ac:dyDescent="0.35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</row>
    <row r="150" spans="1:26" ht="20.25" customHeight="1" x14ac:dyDescent="0.35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</row>
    <row r="151" spans="1:26" ht="20.25" customHeight="1" x14ac:dyDescent="0.35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</row>
    <row r="152" spans="1:26" ht="20.25" customHeight="1" x14ac:dyDescent="0.35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</row>
    <row r="153" spans="1:26" ht="20.25" customHeight="1" x14ac:dyDescent="0.35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</row>
    <row r="154" spans="1:26" ht="20.25" customHeight="1" x14ac:dyDescent="0.35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</row>
    <row r="155" spans="1:26" ht="20.25" customHeight="1" x14ac:dyDescent="0.3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</row>
    <row r="156" spans="1:26" ht="20.25" customHeight="1" x14ac:dyDescent="0.35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</row>
    <row r="157" spans="1:26" ht="20.25" customHeight="1" x14ac:dyDescent="0.35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</row>
    <row r="158" spans="1:26" ht="20.25" customHeight="1" x14ac:dyDescent="0.35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</row>
    <row r="159" spans="1:26" ht="20.25" customHeight="1" x14ac:dyDescent="0.35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</row>
    <row r="160" spans="1:26" ht="20.25" customHeight="1" x14ac:dyDescent="0.35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</row>
    <row r="161" spans="1:26" ht="20.25" customHeight="1" x14ac:dyDescent="0.35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</row>
    <row r="162" spans="1:26" ht="20.25" customHeight="1" x14ac:dyDescent="0.35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</row>
    <row r="163" spans="1:26" ht="20.25" customHeight="1" x14ac:dyDescent="0.35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</row>
    <row r="164" spans="1:26" ht="20.25" customHeight="1" x14ac:dyDescent="0.35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</row>
    <row r="165" spans="1:26" ht="20.25" customHeight="1" x14ac:dyDescent="0.3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</row>
    <row r="166" spans="1:26" ht="20.25" customHeight="1" x14ac:dyDescent="0.35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</row>
    <row r="167" spans="1:26" ht="20.25" customHeight="1" x14ac:dyDescent="0.35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</row>
    <row r="168" spans="1:26" ht="20.25" customHeight="1" x14ac:dyDescent="0.35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</row>
    <row r="169" spans="1:26" ht="20.25" customHeight="1" x14ac:dyDescent="0.35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</row>
    <row r="170" spans="1:26" ht="20.25" customHeight="1" x14ac:dyDescent="0.35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</row>
    <row r="171" spans="1:26" ht="20.25" customHeight="1" x14ac:dyDescent="0.35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</row>
    <row r="172" spans="1:26" ht="20.25" customHeight="1" x14ac:dyDescent="0.35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</row>
    <row r="173" spans="1:26" ht="20.25" customHeight="1" x14ac:dyDescent="0.35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</row>
    <row r="174" spans="1:26" ht="20.25" customHeight="1" x14ac:dyDescent="0.35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</row>
    <row r="175" spans="1:26" ht="20.25" customHeight="1" x14ac:dyDescent="0.3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</row>
    <row r="176" spans="1:26" ht="20.25" customHeight="1" x14ac:dyDescent="0.35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</row>
    <row r="177" spans="1:26" ht="20.25" customHeight="1" x14ac:dyDescent="0.35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</row>
    <row r="178" spans="1:26" ht="20.25" customHeight="1" x14ac:dyDescent="0.35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</row>
    <row r="179" spans="1:26" ht="20.25" customHeight="1" x14ac:dyDescent="0.35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</row>
    <row r="180" spans="1:26" ht="20.25" customHeight="1" x14ac:dyDescent="0.35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</row>
    <row r="181" spans="1:26" ht="20.25" customHeight="1" x14ac:dyDescent="0.35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</row>
    <row r="182" spans="1:26" ht="20.25" customHeight="1" x14ac:dyDescent="0.35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</row>
    <row r="183" spans="1:26" ht="20.25" customHeight="1" x14ac:dyDescent="0.35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</row>
    <row r="184" spans="1:26" ht="20.25" customHeight="1" x14ac:dyDescent="0.35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</row>
    <row r="185" spans="1:26" ht="20.25" customHeight="1" x14ac:dyDescent="0.3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</row>
    <row r="186" spans="1:26" ht="20.25" customHeight="1" x14ac:dyDescent="0.35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</row>
    <row r="187" spans="1:26" ht="20.25" customHeight="1" x14ac:dyDescent="0.35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</row>
    <row r="188" spans="1:26" ht="20.25" customHeight="1" x14ac:dyDescent="0.35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</row>
    <row r="189" spans="1:26" ht="20.25" customHeight="1" x14ac:dyDescent="0.35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</row>
    <row r="190" spans="1:26" ht="20.25" customHeight="1" x14ac:dyDescent="0.35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</row>
    <row r="191" spans="1:26" ht="20.25" customHeight="1" x14ac:dyDescent="0.35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</row>
    <row r="192" spans="1:26" ht="20.25" customHeight="1" x14ac:dyDescent="0.35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</row>
    <row r="193" spans="1:26" ht="20.25" customHeight="1" x14ac:dyDescent="0.35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</row>
    <row r="194" spans="1:26" ht="20.25" customHeight="1" x14ac:dyDescent="0.35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</row>
    <row r="195" spans="1:26" ht="20.25" customHeight="1" x14ac:dyDescent="0.3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</row>
    <row r="196" spans="1:26" ht="20.25" customHeight="1" x14ac:dyDescent="0.35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</row>
    <row r="197" spans="1:26" ht="20.25" customHeight="1" x14ac:dyDescent="0.35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</row>
    <row r="198" spans="1:26" ht="20.25" customHeight="1" x14ac:dyDescent="0.35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</row>
    <row r="199" spans="1:26" ht="20.25" customHeight="1" x14ac:dyDescent="0.35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</row>
    <row r="200" spans="1:26" ht="20.25" customHeight="1" x14ac:dyDescent="0.35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</row>
    <row r="201" spans="1:26" ht="20.25" customHeight="1" x14ac:dyDescent="0.35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</row>
    <row r="202" spans="1:26" ht="20.25" customHeight="1" x14ac:dyDescent="0.35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</row>
    <row r="203" spans="1:26" ht="20.25" customHeight="1" x14ac:dyDescent="0.35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</row>
    <row r="204" spans="1:26" ht="20.25" customHeight="1" x14ac:dyDescent="0.35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</row>
    <row r="205" spans="1:26" ht="20.25" customHeight="1" x14ac:dyDescent="0.3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</row>
    <row r="206" spans="1:26" ht="20.25" customHeight="1" x14ac:dyDescent="0.35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</row>
    <row r="207" spans="1:26" ht="20.25" customHeight="1" x14ac:dyDescent="0.35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</row>
    <row r="208" spans="1:26" ht="20.25" customHeight="1" x14ac:dyDescent="0.35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</row>
    <row r="209" spans="1:26" ht="20.25" customHeight="1" x14ac:dyDescent="0.35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</row>
    <row r="210" spans="1:26" ht="20.25" customHeight="1" x14ac:dyDescent="0.35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</row>
    <row r="211" spans="1:26" ht="20.25" customHeight="1" x14ac:dyDescent="0.35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</row>
    <row r="212" spans="1:26" ht="20.25" customHeight="1" x14ac:dyDescent="0.35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</row>
    <row r="213" spans="1:26" ht="20.25" customHeight="1" x14ac:dyDescent="0.35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</row>
    <row r="214" spans="1:26" ht="20.25" customHeight="1" x14ac:dyDescent="0.35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</row>
    <row r="215" spans="1:26" ht="20.25" customHeight="1" x14ac:dyDescent="0.3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</row>
    <row r="216" spans="1:26" ht="20.25" customHeight="1" x14ac:dyDescent="0.35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</row>
    <row r="217" spans="1:26" ht="20.25" customHeight="1" x14ac:dyDescent="0.35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</row>
    <row r="218" spans="1:26" ht="20.25" customHeight="1" x14ac:dyDescent="0.35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</row>
    <row r="219" spans="1:26" ht="20.25" customHeight="1" x14ac:dyDescent="0.35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</row>
    <row r="220" spans="1:26" ht="20.25" customHeight="1" x14ac:dyDescent="0.35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</row>
    <row r="221" spans="1:26" ht="20.25" customHeight="1" x14ac:dyDescent="0.35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</row>
    <row r="222" spans="1:26" ht="20.25" customHeight="1" x14ac:dyDescent="0.35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</row>
    <row r="223" spans="1:26" ht="20.25" customHeight="1" x14ac:dyDescent="0.35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</row>
    <row r="224" spans="1:26" ht="20.25" customHeight="1" x14ac:dyDescent="0.35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</row>
    <row r="225" spans="1:26" ht="20.25" customHeight="1" x14ac:dyDescent="0.3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</row>
    <row r="226" spans="1:26" ht="20.25" customHeight="1" x14ac:dyDescent="0.35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</row>
    <row r="227" spans="1:26" ht="20.25" customHeight="1" x14ac:dyDescent="0.35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</row>
    <row r="228" spans="1:26" ht="20.25" customHeight="1" x14ac:dyDescent="0.35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</row>
    <row r="229" spans="1:26" ht="20.25" customHeight="1" x14ac:dyDescent="0.35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</row>
    <row r="230" spans="1:26" ht="20.25" customHeight="1" x14ac:dyDescent="0.35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</row>
    <row r="231" spans="1:26" ht="20.25" customHeight="1" x14ac:dyDescent="0.35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</row>
    <row r="232" spans="1:26" ht="20.25" customHeight="1" x14ac:dyDescent="0.35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</row>
    <row r="233" spans="1:26" ht="20.25" customHeight="1" x14ac:dyDescent="0.35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</row>
    <row r="234" spans="1:26" ht="20.25" customHeight="1" x14ac:dyDescent="0.35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</row>
    <row r="235" spans="1:26" ht="20.25" customHeight="1" x14ac:dyDescent="0.3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</row>
    <row r="236" spans="1:26" ht="20.25" customHeight="1" x14ac:dyDescent="0.35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</row>
    <row r="237" spans="1:26" ht="20.25" customHeight="1" x14ac:dyDescent="0.35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</row>
    <row r="238" spans="1:26" ht="20.25" customHeight="1" x14ac:dyDescent="0.35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</row>
    <row r="239" spans="1:26" ht="20.25" customHeight="1" x14ac:dyDescent="0.35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</row>
    <row r="240" spans="1:26" ht="20.25" customHeight="1" x14ac:dyDescent="0.35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</row>
    <row r="241" spans="1:26" ht="20.25" customHeight="1" x14ac:dyDescent="0.35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</row>
    <row r="242" spans="1:26" ht="20.25" customHeight="1" x14ac:dyDescent="0.35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</row>
    <row r="243" spans="1:26" ht="20.25" customHeight="1" x14ac:dyDescent="0.35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</row>
    <row r="244" spans="1:26" ht="20.25" customHeight="1" x14ac:dyDescent="0.35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</row>
    <row r="245" spans="1:26" ht="20.25" customHeight="1" x14ac:dyDescent="0.3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</row>
    <row r="246" spans="1:26" ht="20.25" customHeight="1" x14ac:dyDescent="0.35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</row>
    <row r="247" spans="1:26" ht="20.25" customHeight="1" x14ac:dyDescent="0.35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</row>
    <row r="248" spans="1:26" ht="20.25" customHeight="1" x14ac:dyDescent="0.35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</row>
    <row r="249" spans="1:26" ht="20.25" customHeight="1" x14ac:dyDescent="0.35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</row>
    <row r="250" spans="1:26" ht="20.25" customHeight="1" x14ac:dyDescent="0.35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</row>
    <row r="251" spans="1:26" ht="20.25" customHeight="1" x14ac:dyDescent="0.35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</row>
    <row r="252" spans="1:26" ht="20.25" customHeight="1" x14ac:dyDescent="0.35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</row>
    <row r="253" spans="1:26" ht="20.25" customHeight="1" x14ac:dyDescent="0.35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</row>
    <row r="254" spans="1:26" ht="20.25" customHeight="1" x14ac:dyDescent="0.35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</row>
    <row r="255" spans="1:26" ht="20.25" customHeight="1" x14ac:dyDescent="0.3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</row>
    <row r="256" spans="1:26" ht="20.25" customHeight="1" x14ac:dyDescent="0.35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</row>
    <row r="257" spans="1:26" ht="20.25" customHeight="1" x14ac:dyDescent="0.35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</row>
    <row r="258" spans="1:26" ht="20.25" customHeight="1" x14ac:dyDescent="0.35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</row>
    <row r="259" spans="1:26" ht="20.25" customHeight="1" x14ac:dyDescent="0.35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</row>
    <row r="260" spans="1:26" ht="20.25" customHeight="1" x14ac:dyDescent="0.35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</row>
    <row r="261" spans="1:26" ht="20.25" customHeight="1" x14ac:dyDescent="0.35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</row>
    <row r="262" spans="1:26" ht="20.25" customHeight="1" x14ac:dyDescent="0.35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</row>
    <row r="263" spans="1:26" ht="20.25" customHeight="1" x14ac:dyDescent="0.35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</row>
    <row r="264" spans="1:26" ht="20.25" customHeight="1" x14ac:dyDescent="0.35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</row>
    <row r="265" spans="1:26" ht="20.25" customHeight="1" x14ac:dyDescent="0.3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</row>
    <row r="266" spans="1:26" ht="20.25" customHeight="1" x14ac:dyDescent="0.35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</row>
    <row r="267" spans="1:26" ht="20.25" customHeight="1" x14ac:dyDescent="0.35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</row>
    <row r="268" spans="1:26" ht="20.25" customHeight="1" x14ac:dyDescent="0.35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</row>
    <row r="269" spans="1:26" ht="20.25" customHeight="1" x14ac:dyDescent="0.35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</row>
    <row r="270" spans="1:26" ht="20.25" customHeight="1" x14ac:dyDescent="0.35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</row>
    <row r="271" spans="1:26" ht="20.25" customHeight="1" x14ac:dyDescent="0.35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</row>
    <row r="272" spans="1:26" ht="20.25" customHeight="1" x14ac:dyDescent="0.35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</row>
    <row r="273" spans="1:26" ht="20.25" customHeight="1" x14ac:dyDescent="0.35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</row>
    <row r="274" spans="1:26" ht="20.25" customHeight="1" x14ac:dyDescent="0.35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</row>
    <row r="275" spans="1:26" ht="20.25" customHeight="1" x14ac:dyDescent="0.3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</row>
    <row r="276" spans="1:26" ht="20.25" customHeight="1" x14ac:dyDescent="0.35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</row>
    <row r="277" spans="1:26" ht="20.25" customHeight="1" x14ac:dyDescent="0.35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</row>
    <row r="278" spans="1:26" ht="20.25" customHeight="1" x14ac:dyDescent="0.35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</row>
    <row r="279" spans="1:26" ht="20.25" customHeight="1" x14ac:dyDescent="0.35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</row>
    <row r="280" spans="1:26" ht="20.25" customHeight="1" x14ac:dyDescent="0.35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</row>
    <row r="281" spans="1:26" ht="20.25" customHeight="1" x14ac:dyDescent="0.35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</row>
    <row r="282" spans="1:26" ht="20.25" customHeight="1" x14ac:dyDescent="0.35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</row>
    <row r="283" spans="1:26" ht="20.25" customHeight="1" x14ac:dyDescent="0.35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</row>
    <row r="284" spans="1:26" ht="20.25" customHeight="1" x14ac:dyDescent="0.35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</row>
    <row r="285" spans="1:26" ht="20.25" customHeight="1" x14ac:dyDescent="0.3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</row>
    <row r="286" spans="1:26" ht="20.25" customHeight="1" x14ac:dyDescent="0.35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</row>
    <row r="287" spans="1:26" ht="20.25" customHeight="1" x14ac:dyDescent="0.35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</row>
    <row r="288" spans="1:26" ht="20.25" customHeight="1" x14ac:dyDescent="0.35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</row>
    <row r="289" spans="1:26" ht="20.25" customHeight="1" x14ac:dyDescent="0.35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</row>
    <row r="290" spans="1:26" ht="20.25" customHeight="1" x14ac:dyDescent="0.35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</row>
    <row r="291" spans="1:26" ht="20.25" customHeight="1" x14ac:dyDescent="0.35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</row>
    <row r="292" spans="1:26" ht="20.25" customHeight="1" x14ac:dyDescent="0.35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</row>
    <row r="293" spans="1:26" ht="20.25" customHeight="1" x14ac:dyDescent="0.35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</row>
    <row r="294" spans="1:26" ht="20.25" customHeight="1" x14ac:dyDescent="0.35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</row>
    <row r="295" spans="1:26" ht="20.25" customHeight="1" x14ac:dyDescent="0.3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</row>
    <row r="296" spans="1:26" ht="20.25" customHeight="1" x14ac:dyDescent="0.35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</row>
    <row r="297" spans="1:26" ht="20.25" customHeight="1" x14ac:dyDescent="0.35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</row>
    <row r="298" spans="1:26" ht="20.25" customHeight="1" x14ac:dyDescent="0.35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</row>
    <row r="299" spans="1:26" ht="20.25" customHeight="1" x14ac:dyDescent="0.35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</row>
    <row r="300" spans="1:26" ht="20.25" customHeight="1" x14ac:dyDescent="0.35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</row>
    <row r="301" spans="1:26" ht="20.25" customHeight="1" x14ac:dyDescent="0.35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</row>
    <row r="302" spans="1:26" ht="20.25" customHeight="1" x14ac:dyDescent="0.35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</row>
    <row r="303" spans="1:26" ht="20.25" customHeight="1" x14ac:dyDescent="0.35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</row>
    <row r="304" spans="1:26" ht="20.25" customHeight="1" x14ac:dyDescent="0.35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</row>
    <row r="305" spans="1:26" ht="20.25" customHeight="1" x14ac:dyDescent="0.3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</row>
    <row r="306" spans="1:26" ht="20.25" customHeight="1" x14ac:dyDescent="0.35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</row>
    <row r="307" spans="1:26" ht="20.25" customHeight="1" x14ac:dyDescent="0.35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</row>
    <row r="308" spans="1:26" ht="20.25" customHeight="1" x14ac:dyDescent="0.35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</row>
    <row r="309" spans="1:26" ht="20.25" customHeight="1" x14ac:dyDescent="0.35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</row>
    <row r="310" spans="1:26" ht="20.25" customHeight="1" x14ac:dyDescent="0.35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</row>
    <row r="311" spans="1:26" ht="20.25" customHeight="1" x14ac:dyDescent="0.35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</row>
    <row r="312" spans="1:26" ht="20.25" customHeight="1" x14ac:dyDescent="0.35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</row>
    <row r="313" spans="1:26" ht="20.25" customHeight="1" x14ac:dyDescent="0.35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</row>
    <row r="314" spans="1:26" ht="20.25" customHeight="1" x14ac:dyDescent="0.35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</row>
    <row r="315" spans="1:26" ht="20.25" customHeight="1" x14ac:dyDescent="0.3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</row>
    <row r="316" spans="1:26" ht="20.25" customHeight="1" x14ac:dyDescent="0.35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</row>
    <row r="317" spans="1:26" ht="20.25" customHeight="1" x14ac:dyDescent="0.35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</row>
    <row r="318" spans="1:26" ht="20.25" customHeight="1" x14ac:dyDescent="0.35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</row>
    <row r="319" spans="1:26" ht="20.25" customHeight="1" x14ac:dyDescent="0.35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</row>
    <row r="320" spans="1:26" ht="20.25" customHeight="1" x14ac:dyDescent="0.35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</row>
    <row r="321" spans="1:26" ht="20.25" customHeight="1" x14ac:dyDescent="0.35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</row>
    <row r="322" spans="1:26" ht="20.25" customHeight="1" x14ac:dyDescent="0.35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</row>
    <row r="323" spans="1:26" ht="20.25" customHeight="1" x14ac:dyDescent="0.35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</row>
    <row r="324" spans="1:26" ht="20.25" customHeight="1" x14ac:dyDescent="0.35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</row>
    <row r="325" spans="1:26" ht="20.25" customHeight="1" x14ac:dyDescent="0.3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</row>
    <row r="326" spans="1:26" ht="20.25" customHeight="1" x14ac:dyDescent="0.35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</row>
    <row r="327" spans="1:26" ht="20.25" customHeight="1" x14ac:dyDescent="0.35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</row>
    <row r="328" spans="1:26" ht="20.25" customHeight="1" x14ac:dyDescent="0.35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</row>
    <row r="329" spans="1:26" ht="20.25" customHeight="1" x14ac:dyDescent="0.35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</row>
    <row r="330" spans="1:26" ht="20.25" customHeight="1" x14ac:dyDescent="0.35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</row>
    <row r="331" spans="1:26" ht="20.25" customHeight="1" x14ac:dyDescent="0.35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</row>
    <row r="332" spans="1:26" ht="20.25" customHeight="1" x14ac:dyDescent="0.35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</row>
    <row r="333" spans="1:26" ht="20.25" customHeight="1" x14ac:dyDescent="0.35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</row>
    <row r="334" spans="1:26" ht="20.25" customHeight="1" x14ac:dyDescent="0.35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</row>
    <row r="335" spans="1:26" ht="20.25" customHeight="1" x14ac:dyDescent="0.3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</row>
    <row r="336" spans="1:26" ht="20.25" customHeight="1" x14ac:dyDescent="0.35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</row>
    <row r="337" spans="1:26" ht="20.25" customHeight="1" x14ac:dyDescent="0.35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</row>
    <row r="338" spans="1:26" ht="20.25" customHeight="1" x14ac:dyDescent="0.35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</row>
    <row r="339" spans="1:26" ht="20.25" customHeight="1" x14ac:dyDescent="0.35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</row>
    <row r="340" spans="1:26" ht="20.25" customHeight="1" x14ac:dyDescent="0.35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</row>
    <row r="341" spans="1:26" ht="20.25" customHeight="1" x14ac:dyDescent="0.35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</row>
    <row r="342" spans="1:26" ht="20.25" customHeight="1" x14ac:dyDescent="0.35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</row>
    <row r="343" spans="1:26" ht="20.25" customHeight="1" x14ac:dyDescent="0.35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</row>
    <row r="344" spans="1:26" ht="20.25" customHeight="1" x14ac:dyDescent="0.35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</row>
    <row r="345" spans="1:26" ht="20.25" customHeight="1" x14ac:dyDescent="0.3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</row>
    <row r="346" spans="1:26" ht="20.25" customHeight="1" x14ac:dyDescent="0.35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</row>
    <row r="347" spans="1:26" ht="20.25" customHeight="1" x14ac:dyDescent="0.35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</row>
    <row r="348" spans="1:26" ht="20.25" customHeight="1" x14ac:dyDescent="0.35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</row>
    <row r="349" spans="1:26" ht="20.25" customHeight="1" x14ac:dyDescent="0.35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</row>
    <row r="350" spans="1:26" ht="20.25" customHeight="1" x14ac:dyDescent="0.35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</row>
    <row r="351" spans="1:26" ht="20.25" customHeight="1" x14ac:dyDescent="0.35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</row>
    <row r="352" spans="1:26" ht="20.25" customHeight="1" x14ac:dyDescent="0.35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</row>
    <row r="353" spans="1:26" ht="20.25" customHeight="1" x14ac:dyDescent="0.35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</row>
    <row r="354" spans="1:26" ht="20.25" customHeight="1" x14ac:dyDescent="0.35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</row>
    <row r="355" spans="1:26" ht="20.25" customHeight="1" x14ac:dyDescent="0.3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</row>
    <row r="356" spans="1:26" ht="20.25" customHeight="1" x14ac:dyDescent="0.35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</row>
    <row r="357" spans="1:26" ht="20.25" customHeight="1" x14ac:dyDescent="0.35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</row>
    <row r="358" spans="1:26" ht="20.25" customHeight="1" x14ac:dyDescent="0.35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</row>
    <row r="359" spans="1:26" ht="20.25" customHeight="1" x14ac:dyDescent="0.35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</row>
    <row r="360" spans="1:26" ht="20.25" customHeight="1" x14ac:dyDescent="0.35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</row>
    <row r="361" spans="1:26" ht="20.25" customHeight="1" x14ac:dyDescent="0.35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</row>
    <row r="362" spans="1:26" ht="20.25" customHeight="1" x14ac:dyDescent="0.35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</row>
    <row r="363" spans="1:26" ht="20.25" customHeight="1" x14ac:dyDescent="0.35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</row>
    <row r="364" spans="1:26" ht="20.25" customHeight="1" x14ac:dyDescent="0.35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</row>
    <row r="365" spans="1:26" ht="20.25" customHeight="1" x14ac:dyDescent="0.3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</row>
    <row r="366" spans="1:26" ht="20.25" customHeight="1" x14ac:dyDescent="0.35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</row>
    <row r="367" spans="1:26" ht="20.25" customHeight="1" x14ac:dyDescent="0.35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</row>
    <row r="368" spans="1:26" ht="20.25" customHeight="1" x14ac:dyDescent="0.35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</row>
    <row r="369" spans="1:26" ht="20.25" customHeight="1" x14ac:dyDescent="0.35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</row>
    <row r="370" spans="1:26" ht="20.25" customHeight="1" x14ac:dyDescent="0.35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</row>
    <row r="371" spans="1:26" ht="20.25" customHeight="1" x14ac:dyDescent="0.35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</row>
    <row r="372" spans="1:26" ht="20.25" customHeight="1" x14ac:dyDescent="0.35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</row>
    <row r="373" spans="1:26" ht="20.25" customHeight="1" x14ac:dyDescent="0.35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</row>
    <row r="374" spans="1:26" ht="20.25" customHeight="1" x14ac:dyDescent="0.35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</row>
    <row r="375" spans="1:26" ht="20.25" customHeight="1" x14ac:dyDescent="0.3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</row>
    <row r="376" spans="1:26" ht="20.25" customHeight="1" x14ac:dyDescent="0.35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</row>
    <row r="377" spans="1:26" ht="20.25" customHeight="1" x14ac:dyDescent="0.35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</row>
    <row r="378" spans="1:26" ht="20.25" customHeight="1" x14ac:dyDescent="0.35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</row>
    <row r="379" spans="1:26" ht="20.25" customHeight="1" x14ac:dyDescent="0.35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</row>
    <row r="380" spans="1:26" ht="20.25" customHeight="1" x14ac:dyDescent="0.35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</row>
    <row r="381" spans="1:26" ht="20.25" customHeight="1" x14ac:dyDescent="0.35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</row>
    <row r="382" spans="1:26" ht="20.25" customHeight="1" x14ac:dyDescent="0.35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</row>
    <row r="383" spans="1:26" ht="20.25" customHeight="1" x14ac:dyDescent="0.35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</row>
    <row r="384" spans="1:26" ht="20.25" customHeight="1" x14ac:dyDescent="0.35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</row>
    <row r="385" spans="1:26" ht="20.25" customHeight="1" x14ac:dyDescent="0.3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</row>
    <row r="386" spans="1:26" ht="20.25" customHeight="1" x14ac:dyDescent="0.35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</row>
    <row r="387" spans="1:26" ht="20.25" customHeight="1" x14ac:dyDescent="0.35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</row>
    <row r="388" spans="1:26" ht="20.25" customHeight="1" x14ac:dyDescent="0.35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</row>
    <row r="389" spans="1:26" ht="20.25" customHeight="1" x14ac:dyDescent="0.35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</row>
    <row r="390" spans="1:26" ht="20.25" customHeight="1" x14ac:dyDescent="0.35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</row>
    <row r="391" spans="1:26" ht="20.25" customHeight="1" x14ac:dyDescent="0.35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</row>
    <row r="392" spans="1:26" ht="20.25" customHeight="1" x14ac:dyDescent="0.35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</row>
    <row r="393" spans="1:26" ht="20.25" customHeight="1" x14ac:dyDescent="0.35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</row>
    <row r="394" spans="1:26" ht="20.25" customHeight="1" x14ac:dyDescent="0.35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</row>
    <row r="395" spans="1:26" ht="20.25" customHeight="1" x14ac:dyDescent="0.3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</row>
    <row r="396" spans="1:26" ht="20.25" customHeight="1" x14ac:dyDescent="0.35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</row>
    <row r="397" spans="1:26" ht="20.25" customHeight="1" x14ac:dyDescent="0.35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</row>
    <row r="398" spans="1:26" ht="20.25" customHeight="1" x14ac:dyDescent="0.35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</row>
    <row r="399" spans="1:26" ht="20.25" customHeight="1" x14ac:dyDescent="0.35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</row>
    <row r="400" spans="1:26" ht="20.25" customHeight="1" x14ac:dyDescent="0.35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</row>
    <row r="401" spans="1:26" ht="20.25" customHeight="1" x14ac:dyDescent="0.35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</row>
    <row r="402" spans="1:26" ht="20.25" customHeight="1" x14ac:dyDescent="0.35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</row>
    <row r="403" spans="1:26" ht="20.25" customHeight="1" x14ac:dyDescent="0.35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</row>
    <row r="404" spans="1:26" ht="20.25" customHeight="1" x14ac:dyDescent="0.35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</row>
    <row r="405" spans="1:26" ht="20.25" customHeight="1" x14ac:dyDescent="0.3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</row>
    <row r="406" spans="1:26" ht="20.25" customHeight="1" x14ac:dyDescent="0.35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</row>
    <row r="407" spans="1:26" ht="20.25" customHeight="1" x14ac:dyDescent="0.35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</row>
    <row r="408" spans="1:26" ht="20.25" customHeight="1" x14ac:dyDescent="0.35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</row>
    <row r="409" spans="1:26" ht="20.25" customHeight="1" x14ac:dyDescent="0.35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</row>
    <row r="410" spans="1:26" ht="20.25" customHeight="1" x14ac:dyDescent="0.35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</row>
    <row r="411" spans="1:26" ht="20.25" customHeight="1" x14ac:dyDescent="0.35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</row>
    <row r="412" spans="1:26" ht="20.25" customHeight="1" x14ac:dyDescent="0.35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</row>
    <row r="413" spans="1:26" ht="20.25" customHeight="1" x14ac:dyDescent="0.35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</row>
    <row r="414" spans="1:26" ht="20.25" customHeight="1" x14ac:dyDescent="0.35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</row>
    <row r="415" spans="1:26" ht="20.25" customHeight="1" x14ac:dyDescent="0.3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</row>
    <row r="416" spans="1:26" ht="20.25" customHeight="1" x14ac:dyDescent="0.35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</row>
    <row r="417" spans="1:26" ht="20.25" customHeight="1" x14ac:dyDescent="0.35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</row>
    <row r="418" spans="1:26" ht="20.25" customHeight="1" x14ac:dyDescent="0.35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</row>
    <row r="419" spans="1:26" ht="20.25" customHeight="1" x14ac:dyDescent="0.35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</row>
    <row r="420" spans="1:26" ht="20.25" customHeight="1" x14ac:dyDescent="0.35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</row>
    <row r="421" spans="1:26" ht="20.25" customHeight="1" x14ac:dyDescent="0.35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</row>
    <row r="422" spans="1:26" ht="20.25" customHeight="1" x14ac:dyDescent="0.35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</row>
    <row r="423" spans="1:26" ht="20.25" customHeight="1" x14ac:dyDescent="0.35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</row>
    <row r="424" spans="1:26" ht="20.25" customHeight="1" x14ac:dyDescent="0.35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</row>
    <row r="425" spans="1:26" ht="20.25" customHeight="1" x14ac:dyDescent="0.3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</row>
    <row r="426" spans="1:26" ht="20.25" customHeight="1" x14ac:dyDescent="0.35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</row>
    <row r="427" spans="1:26" ht="20.25" customHeight="1" x14ac:dyDescent="0.35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</row>
    <row r="428" spans="1:26" ht="20.25" customHeight="1" x14ac:dyDescent="0.35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</row>
    <row r="429" spans="1:26" ht="20.25" customHeight="1" x14ac:dyDescent="0.35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</row>
    <row r="430" spans="1:26" ht="20.25" customHeight="1" x14ac:dyDescent="0.35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</row>
    <row r="431" spans="1:26" ht="20.25" customHeight="1" x14ac:dyDescent="0.35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</row>
    <row r="432" spans="1:26" ht="20.25" customHeight="1" x14ac:dyDescent="0.35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</row>
    <row r="433" spans="1:26" ht="20.25" customHeight="1" x14ac:dyDescent="0.35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</row>
    <row r="434" spans="1:26" ht="20.25" customHeight="1" x14ac:dyDescent="0.35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</row>
    <row r="435" spans="1:26" ht="20.25" customHeight="1" x14ac:dyDescent="0.3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</row>
    <row r="436" spans="1:26" ht="20.25" customHeight="1" x14ac:dyDescent="0.35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</row>
    <row r="437" spans="1:26" ht="20.25" customHeight="1" x14ac:dyDescent="0.35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</row>
    <row r="438" spans="1:26" ht="20.25" customHeight="1" x14ac:dyDescent="0.35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</row>
    <row r="439" spans="1:26" ht="20.25" customHeight="1" x14ac:dyDescent="0.35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</row>
    <row r="440" spans="1:26" ht="20.25" customHeight="1" x14ac:dyDescent="0.35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</row>
    <row r="441" spans="1:26" ht="20.25" customHeight="1" x14ac:dyDescent="0.35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</row>
    <row r="442" spans="1:26" ht="20.25" customHeight="1" x14ac:dyDescent="0.35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</row>
    <row r="443" spans="1:26" ht="20.25" customHeight="1" x14ac:dyDescent="0.35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</row>
    <row r="444" spans="1:26" ht="20.25" customHeight="1" x14ac:dyDescent="0.35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</row>
    <row r="445" spans="1:26" ht="20.25" customHeight="1" x14ac:dyDescent="0.3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</row>
    <row r="446" spans="1:26" ht="20.25" customHeight="1" x14ac:dyDescent="0.35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</row>
    <row r="447" spans="1:26" ht="20.25" customHeight="1" x14ac:dyDescent="0.35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</row>
    <row r="448" spans="1:26" ht="20.25" customHeight="1" x14ac:dyDescent="0.35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</row>
    <row r="449" spans="1:26" ht="20.25" customHeight="1" x14ac:dyDescent="0.35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</row>
    <row r="450" spans="1:26" ht="20.25" customHeight="1" x14ac:dyDescent="0.35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</row>
    <row r="451" spans="1:26" ht="20.25" customHeight="1" x14ac:dyDescent="0.35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</row>
    <row r="452" spans="1:26" ht="20.25" customHeight="1" x14ac:dyDescent="0.35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</row>
    <row r="453" spans="1:26" ht="20.25" customHeight="1" x14ac:dyDescent="0.35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</row>
    <row r="454" spans="1:26" ht="20.25" customHeight="1" x14ac:dyDescent="0.35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</row>
    <row r="455" spans="1:26" ht="20.25" customHeight="1" x14ac:dyDescent="0.3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</row>
    <row r="456" spans="1:26" ht="20.25" customHeight="1" x14ac:dyDescent="0.35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</row>
    <row r="457" spans="1:26" ht="20.25" customHeight="1" x14ac:dyDescent="0.35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</row>
    <row r="458" spans="1:26" ht="20.25" customHeight="1" x14ac:dyDescent="0.35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</row>
    <row r="459" spans="1:26" ht="20.25" customHeight="1" x14ac:dyDescent="0.35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</row>
    <row r="460" spans="1:26" ht="20.25" customHeight="1" x14ac:dyDescent="0.35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</row>
    <row r="461" spans="1:26" ht="20.25" customHeight="1" x14ac:dyDescent="0.35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</row>
    <row r="462" spans="1:26" ht="20.25" customHeight="1" x14ac:dyDescent="0.35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</row>
    <row r="463" spans="1:26" ht="20.25" customHeight="1" x14ac:dyDescent="0.35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</row>
    <row r="464" spans="1:26" ht="20.25" customHeight="1" x14ac:dyDescent="0.35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</row>
    <row r="465" spans="1:26" ht="20.25" customHeight="1" x14ac:dyDescent="0.3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</row>
    <row r="466" spans="1:26" ht="20.25" customHeight="1" x14ac:dyDescent="0.35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</row>
    <row r="467" spans="1:26" ht="20.25" customHeight="1" x14ac:dyDescent="0.35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</row>
    <row r="468" spans="1:26" ht="20.25" customHeight="1" x14ac:dyDescent="0.35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</row>
    <row r="469" spans="1:26" ht="20.25" customHeight="1" x14ac:dyDescent="0.35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</row>
    <row r="470" spans="1:26" ht="20.25" customHeight="1" x14ac:dyDescent="0.35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</row>
    <row r="471" spans="1:26" ht="20.25" customHeight="1" x14ac:dyDescent="0.35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</row>
    <row r="472" spans="1:26" ht="20.25" customHeight="1" x14ac:dyDescent="0.35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</row>
    <row r="473" spans="1:26" ht="20.25" customHeight="1" x14ac:dyDescent="0.35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</row>
    <row r="474" spans="1:26" ht="20.25" customHeight="1" x14ac:dyDescent="0.35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</row>
    <row r="475" spans="1:26" ht="20.25" customHeight="1" x14ac:dyDescent="0.3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</row>
    <row r="476" spans="1:26" ht="20.25" customHeight="1" x14ac:dyDescent="0.35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</row>
    <row r="477" spans="1:26" ht="20.25" customHeight="1" x14ac:dyDescent="0.35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</row>
    <row r="478" spans="1:26" ht="20.25" customHeight="1" x14ac:dyDescent="0.35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</row>
    <row r="479" spans="1:26" ht="20.25" customHeight="1" x14ac:dyDescent="0.35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</row>
    <row r="480" spans="1:26" ht="20.25" customHeight="1" x14ac:dyDescent="0.35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</row>
    <row r="481" spans="1:26" ht="20.25" customHeight="1" x14ac:dyDescent="0.35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</row>
    <row r="482" spans="1:26" ht="20.25" customHeight="1" x14ac:dyDescent="0.35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</row>
    <row r="483" spans="1:26" ht="20.25" customHeight="1" x14ac:dyDescent="0.35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</row>
    <row r="484" spans="1:26" ht="20.25" customHeight="1" x14ac:dyDescent="0.35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</row>
    <row r="485" spans="1:26" ht="20.25" customHeight="1" x14ac:dyDescent="0.3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</row>
    <row r="486" spans="1:26" ht="20.25" customHeight="1" x14ac:dyDescent="0.35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</row>
    <row r="487" spans="1:26" ht="20.25" customHeight="1" x14ac:dyDescent="0.35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</row>
    <row r="488" spans="1:26" ht="20.25" customHeight="1" x14ac:dyDescent="0.35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</row>
    <row r="489" spans="1:26" ht="20.25" customHeight="1" x14ac:dyDescent="0.35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</row>
    <row r="490" spans="1:26" ht="20.25" customHeight="1" x14ac:dyDescent="0.35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</row>
    <row r="491" spans="1:26" ht="20.25" customHeight="1" x14ac:dyDescent="0.35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</row>
    <row r="492" spans="1:26" ht="20.25" customHeight="1" x14ac:dyDescent="0.35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</row>
    <row r="493" spans="1:26" ht="20.25" customHeight="1" x14ac:dyDescent="0.35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</row>
    <row r="494" spans="1:26" ht="20.25" customHeight="1" x14ac:dyDescent="0.35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</row>
    <row r="495" spans="1:26" ht="20.25" customHeight="1" x14ac:dyDescent="0.3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</row>
    <row r="496" spans="1:26" ht="20.25" customHeight="1" x14ac:dyDescent="0.35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</row>
    <row r="497" spans="1:26" ht="20.25" customHeight="1" x14ac:dyDescent="0.35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</row>
    <row r="498" spans="1:26" ht="20.25" customHeight="1" x14ac:dyDescent="0.35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</row>
    <row r="499" spans="1:26" ht="20.25" customHeight="1" x14ac:dyDescent="0.35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</row>
    <row r="500" spans="1:26" ht="20.25" customHeight="1" x14ac:dyDescent="0.35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</row>
    <row r="501" spans="1:26" ht="20.25" customHeight="1" x14ac:dyDescent="0.35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</row>
    <row r="502" spans="1:26" ht="20.25" customHeight="1" x14ac:dyDescent="0.35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</row>
    <row r="503" spans="1:26" ht="20.25" customHeight="1" x14ac:dyDescent="0.35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</row>
    <row r="504" spans="1:26" ht="20.25" customHeight="1" x14ac:dyDescent="0.35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</row>
    <row r="505" spans="1:26" ht="20.25" customHeight="1" x14ac:dyDescent="0.3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</row>
    <row r="506" spans="1:26" ht="20.25" customHeight="1" x14ac:dyDescent="0.35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</row>
    <row r="507" spans="1:26" ht="20.25" customHeight="1" x14ac:dyDescent="0.35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</row>
    <row r="508" spans="1:26" ht="20.25" customHeight="1" x14ac:dyDescent="0.35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</row>
    <row r="509" spans="1:26" ht="20.25" customHeight="1" x14ac:dyDescent="0.35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</row>
    <row r="510" spans="1:26" ht="20.25" customHeight="1" x14ac:dyDescent="0.35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</row>
    <row r="511" spans="1:26" ht="20.25" customHeight="1" x14ac:dyDescent="0.35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</row>
    <row r="512" spans="1:26" ht="20.25" customHeight="1" x14ac:dyDescent="0.35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</row>
    <row r="513" spans="1:26" ht="20.25" customHeight="1" x14ac:dyDescent="0.35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</row>
    <row r="514" spans="1:26" ht="20.25" customHeight="1" x14ac:dyDescent="0.35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</row>
    <row r="515" spans="1:26" ht="20.25" customHeight="1" x14ac:dyDescent="0.3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</row>
    <row r="516" spans="1:26" ht="20.25" customHeight="1" x14ac:dyDescent="0.35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</row>
    <row r="517" spans="1:26" ht="20.25" customHeight="1" x14ac:dyDescent="0.35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</row>
    <row r="518" spans="1:26" ht="20.25" customHeight="1" x14ac:dyDescent="0.35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</row>
    <row r="519" spans="1:26" ht="20.25" customHeight="1" x14ac:dyDescent="0.35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</row>
    <row r="520" spans="1:26" ht="20.25" customHeight="1" x14ac:dyDescent="0.35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</row>
    <row r="521" spans="1:26" ht="20.25" customHeight="1" x14ac:dyDescent="0.35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</row>
    <row r="522" spans="1:26" ht="20.25" customHeight="1" x14ac:dyDescent="0.35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</row>
    <row r="523" spans="1:26" ht="20.25" customHeight="1" x14ac:dyDescent="0.35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</row>
    <row r="524" spans="1:26" ht="20.25" customHeight="1" x14ac:dyDescent="0.35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</row>
    <row r="525" spans="1:26" ht="20.25" customHeight="1" x14ac:dyDescent="0.3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</row>
    <row r="526" spans="1:26" ht="20.25" customHeight="1" x14ac:dyDescent="0.35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</row>
    <row r="527" spans="1:26" ht="20.25" customHeight="1" x14ac:dyDescent="0.35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</row>
    <row r="528" spans="1:26" ht="20.25" customHeight="1" x14ac:dyDescent="0.35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</row>
    <row r="529" spans="1:26" ht="20.25" customHeight="1" x14ac:dyDescent="0.35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</row>
    <row r="530" spans="1:26" ht="20.25" customHeight="1" x14ac:dyDescent="0.35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</row>
    <row r="531" spans="1:26" ht="20.25" customHeight="1" x14ac:dyDescent="0.35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</row>
    <row r="532" spans="1:26" ht="20.25" customHeight="1" x14ac:dyDescent="0.35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</row>
    <row r="533" spans="1:26" ht="20.25" customHeight="1" x14ac:dyDescent="0.35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</row>
    <row r="534" spans="1:26" ht="20.25" customHeight="1" x14ac:dyDescent="0.35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</row>
    <row r="535" spans="1:26" ht="20.25" customHeight="1" x14ac:dyDescent="0.3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</row>
    <row r="536" spans="1:26" ht="20.25" customHeight="1" x14ac:dyDescent="0.35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</row>
    <row r="537" spans="1:26" ht="20.25" customHeight="1" x14ac:dyDescent="0.35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</row>
    <row r="538" spans="1:26" ht="20.25" customHeight="1" x14ac:dyDescent="0.35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</row>
    <row r="539" spans="1:26" ht="20.25" customHeight="1" x14ac:dyDescent="0.35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</row>
    <row r="540" spans="1:26" ht="20.25" customHeight="1" x14ac:dyDescent="0.35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</row>
    <row r="541" spans="1:26" ht="20.25" customHeight="1" x14ac:dyDescent="0.35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</row>
    <row r="542" spans="1:26" ht="20.25" customHeight="1" x14ac:dyDescent="0.35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</row>
    <row r="543" spans="1:26" ht="20.25" customHeight="1" x14ac:dyDescent="0.35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</row>
    <row r="544" spans="1:26" ht="20.25" customHeight="1" x14ac:dyDescent="0.35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</row>
    <row r="545" spans="1:26" ht="20.25" customHeight="1" x14ac:dyDescent="0.3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</row>
    <row r="546" spans="1:26" ht="20.25" customHeight="1" x14ac:dyDescent="0.35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</row>
    <row r="547" spans="1:26" ht="20.25" customHeight="1" x14ac:dyDescent="0.35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</row>
    <row r="548" spans="1:26" ht="20.25" customHeight="1" x14ac:dyDescent="0.35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</row>
    <row r="549" spans="1:26" ht="20.25" customHeight="1" x14ac:dyDescent="0.35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</row>
    <row r="550" spans="1:26" ht="20.25" customHeight="1" x14ac:dyDescent="0.35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</row>
    <row r="551" spans="1:26" ht="20.25" customHeight="1" x14ac:dyDescent="0.35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</row>
    <row r="552" spans="1:26" ht="20.25" customHeight="1" x14ac:dyDescent="0.35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</row>
    <row r="553" spans="1:26" ht="20.25" customHeight="1" x14ac:dyDescent="0.35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</row>
    <row r="554" spans="1:26" ht="20.25" customHeight="1" x14ac:dyDescent="0.35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</row>
    <row r="555" spans="1:26" ht="20.25" customHeight="1" x14ac:dyDescent="0.3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</row>
    <row r="556" spans="1:26" ht="20.25" customHeight="1" x14ac:dyDescent="0.35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</row>
    <row r="557" spans="1:26" ht="20.25" customHeight="1" x14ac:dyDescent="0.35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</row>
    <row r="558" spans="1:26" ht="20.25" customHeight="1" x14ac:dyDescent="0.35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</row>
    <row r="559" spans="1:26" ht="20.25" customHeight="1" x14ac:dyDescent="0.35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</row>
    <row r="560" spans="1:26" ht="20.25" customHeight="1" x14ac:dyDescent="0.35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</row>
    <row r="561" spans="1:26" ht="20.25" customHeight="1" x14ac:dyDescent="0.35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</row>
    <row r="562" spans="1:26" ht="20.25" customHeight="1" x14ac:dyDescent="0.35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</row>
    <row r="563" spans="1:26" ht="20.25" customHeight="1" x14ac:dyDescent="0.35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</row>
    <row r="564" spans="1:26" ht="20.25" customHeight="1" x14ac:dyDescent="0.35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</row>
    <row r="565" spans="1:26" ht="20.25" customHeight="1" x14ac:dyDescent="0.3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</row>
    <row r="566" spans="1:26" ht="20.25" customHeight="1" x14ac:dyDescent="0.35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</row>
    <row r="567" spans="1:26" ht="20.25" customHeight="1" x14ac:dyDescent="0.35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</row>
    <row r="568" spans="1:26" ht="20.25" customHeight="1" x14ac:dyDescent="0.35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</row>
    <row r="569" spans="1:26" ht="20.25" customHeight="1" x14ac:dyDescent="0.35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</row>
    <row r="570" spans="1:26" ht="20.25" customHeight="1" x14ac:dyDescent="0.35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</row>
    <row r="571" spans="1:26" ht="20.25" customHeight="1" x14ac:dyDescent="0.35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</row>
    <row r="572" spans="1:26" ht="20.25" customHeight="1" x14ac:dyDescent="0.35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</row>
    <row r="573" spans="1:26" ht="20.25" customHeight="1" x14ac:dyDescent="0.35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</row>
    <row r="574" spans="1:26" ht="20.25" customHeight="1" x14ac:dyDescent="0.35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</row>
    <row r="575" spans="1:26" ht="20.25" customHeight="1" x14ac:dyDescent="0.3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</row>
    <row r="576" spans="1:26" ht="20.25" customHeight="1" x14ac:dyDescent="0.35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</row>
    <row r="577" spans="1:26" ht="20.25" customHeight="1" x14ac:dyDescent="0.35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</row>
    <row r="578" spans="1:26" ht="20.25" customHeight="1" x14ac:dyDescent="0.35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</row>
    <row r="579" spans="1:26" ht="20.25" customHeight="1" x14ac:dyDescent="0.35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</row>
    <row r="580" spans="1:26" ht="20.25" customHeight="1" x14ac:dyDescent="0.35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</row>
    <row r="581" spans="1:26" ht="20.25" customHeight="1" x14ac:dyDescent="0.35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</row>
    <row r="582" spans="1:26" ht="20.25" customHeight="1" x14ac:dyDescent="0.35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</row>
    <row r="583" spans="1:26" ht="20.25" customHeight="1" x14ac:dyDescent="0.35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</row>
    <row r="584" spans="1:26" ht="20.25" customHeight="1" x14ac:dyDescent="0.35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</row>
    <row r="585" spans="1:26" ht="20.25" customHeight="1" x14ac:dyDescent="0.3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</row>
    <row r="586" spans="1:26" ht="20.25" customHeight="1" x14ac:dyDescent="0.35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</row>
    <row r="587" spans="1:26" ht="20.25" customHeight="1" x14ac:dyDescent="0.35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</row>
    <row r="588" spans="1:26" ht="20.25" customHeight="1" x14ac:dyDescent="0.35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</row>
    <row r="589" spans="1:26" ht="20.25" customHeight="1" x14ac:dyDescent="0.35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</row>
    <row r="590" spans="1:26" ht="20.25" customHeight="1" x14ac:dyDescent="0.35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</row>
    <row r="591" spans="1:26" ht="20.25" customHeight="1" x14ac:dyDescent="0.35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</row>
    <row r="592" spans="1:26" ht="20.25" customHeight="1" x14ac:dyDescent="0.35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</row>
    <row r="593" spans="1:26" ht="20.25" customHeight="1" x14ac:dyDescent="0.35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</row>
    <row r="594" spans="1:26" ht="20.25" customHeight="1" x14ac:dyDescent="0.35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</row>
    <row r="595" spans="1:26" ht="20.25" customHeight="1" x14ac:dyDescent="0.3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</row>
    <row r="596" spans="1:26" ht="20.25" customHeight="1" x14ac:dyDescent="0.35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</row>
    <row r="597" spans="1:26" ht="20.25" customHeight="1" x14ac:dyDescent="0.35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</row>
    <row r="598" spans="1:26" ht="20.25" customHeight="1" x14ac:dyDescent="0.35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</row>
    <row r="599" spans="1:26" ht="20.25" customHeight="1" x14ac:dyDescent="0.35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</row>
    <row r="600" spans="1:26" ht="20.25" customHeight="1" x14ac:dyDescent="0.35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</row>
    <row r="601" spans="1:26" ht="20.25" customHeight="1" x14ac:dyDescent="0.35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</row>
    <row r="602" spans="1:26" ht="20.25" customHeight="1" x14ac:dyDescent="0.35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</row>
    <row r="603" spans="1:26" ht="20.25" customHeight="1" x14ac:dyDescent="0.35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</row>
    <row r="604" spans="1:26" ht="20.25" customHeight="1" x14ac:dyDescent="0.35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</row>
    <row r="605" spans="1:26" ht="20.25" customHeight="1" x14ac:dyDescent="0.3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</row>
    <row r="606" spans="1:26" ht="20.25" customHeight="1" x14ac:dyDescent="0.35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</row>
    <row r="607" spans="1:26" ht="20.25" customHeight="1" x14ac:dyDescent="0.35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</row>
    <row r="608" spans="1:26" ht="20.25" customHeight="1" x14ac:dyDescent="0.35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</row>
    <row r="609" spans="1:26" ht="20.25" customHeight="1" x14ac:dyDescent="0.35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</row>
    <row r="610" spans="1:26" ht="20.25" customHeight="1" x14ac:dyDescent="0.35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</row>
    <row r="611" spans="1:26" ht="20.25" customHeight="1" x14ac:dyDescent="0.35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</row>
    <row r="612" spans="1:26" ht="20.25" customHeight="1" x14ac:dyDescent="0.35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</row>
    <row r="613" spans="1:26" ht="20.25" customHeight="1" x14ac:dyDescent="0.35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</row>
    <row r="614" spans="1:26" ht="20.25" customHeight="1" x14ac:dyDescent="0.35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</row>
    <row r="615" spans="1:26" ht="20.25" customHeight="1" x14ac:dyDescent="0.3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</row>
    <row r="616" spans="1:26" ht="20.25" customHeight="1" x14ac:dyDescent="0.35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</row>
    <row r="617" spans="1:26" ht="20.25" customHeight="1" x14ac:dyDescent="0.35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</row>
    <row r="618" spans="1:26" ht="20.25" customHeight="1" x14ac:dyDescent="0.35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</row>
    <row r="619" spans="1:26" ht="20.25" customHeight="1" x14ac:dyDescent="0.35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</row>
    <row r="620" spans="1:26" ht="20.25" customHeight="1" x14ac:dyDescent="0.35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</row>
    <row r="621" spans="1:26" ht="20.25" customHeight="1" x14ac:dyDescent="0.35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</row>
    <row r="622" spans="1:26" ht="20.25" customHeight="1" x14ac:dyDescent="0.35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</row>
    <row r="623" spans="1:26" ht="20.25" customHeight="1" x14ac:dyDescent="0.35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</row>
    <row r="624" spans="1:26" ht="20.25" customHeight="1" x14ac:dyDescent="0.35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</row>
    <row r="625" spans="1:26" ht="20.25" customHeight="1" x14ac:dyDescent="0.3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</row>
    <row r="626" spans="1:26" ht="20.25" customHeight="1" x14ac:dyDescent="0.35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</row>
    <row r="627" spans="1:26" ht="20.25" customHeight="1" x14ac:dyDescent="0.35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</row>
    <row r="628" spans="1:26" ht="20.25" customHeight="1" x14ac:dyDescent="0.35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</row>
    <row r="629" spans="1:26" ht="20.25" customHeight="1" x14ac:dyDescent="0.35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</row>
    <row r="630" spans="1:26" ht="20.25" customHeight="1" x14ac:dyDescent="0.35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</row>
    <row r="631" spans="1:26" ht="20.25" customHeight="1" x14ac:dyDescent="0.35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</row>
    <row r="632" spans="1:26" ht="20.25" customHeight="1" x14ac:dyDescent="0.35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</row>
    <row r="633" spans="1:26" ht="20.25" customHeight="1" x14ac:dyDescent="0.35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</row>
    <row r="634" spans="1:26" ht="20.25" customHeight="1" x14ac:dyDescent="0.35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</row>
    <row r="635" spans="1:26" ht="20.25" customHeight="1" x14ac:dyDescent="0.3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</row>
    <row r="636" spans="1:26" ht="20.25" customHeight="1" x14ac:dyDescent="0.35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</row>
    <row r="637" spans="1:26" ht="20.25" customHeight="1" x14ac:dyDescent="0.35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</row>
    <row r="638" spans="1:26" ht="20.25" customHeight="1" x14ac:dyDescent="0.35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</row>
    <row r="639" spans="1:26" ht="20.25" customHeight="1" x14ac:dyDescent="0.35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</row>
    <row r="640" spans="1:26" ht="20.25" customHeight="1" x14ac:dyDescent="0.35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</row>
    <row r="641" spans="1:26" ht="20.25" customHeight="1" x14ac:dyDescent="0.35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</row>
    <row r="642" spans="1:26" ht="20.25" customHeight="1" x14ac:dyDescent="0.35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</row>
    <row r="643" spans="1:26" ht="20.25" customHeight="1" x14ac:dyDescent="0.35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</row>
    <row r="644" spans="1:26" ht="20.25" customHeight="1" x14ac:dyDescent="0.35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</row>
    <row r="645" spans="1:26" ht="20.25" customHeight="1" x14ac:dyDescent="0.3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</row>
    <row r="646" spans="1:26" ht="20.25" customHeight="1" x14ac:dyDescent="0.35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</row>
    <row r="647" spans="1:26" ht="20.25" customHeight="1" x14ac:dyDescent="0.35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</row>
    <row r="648" spans="1:26" ht="20.25" customHeight="1" x14ac:dyDescent="0.35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</row>
    <row r="649" spans="1:26" ht="20.25" customHeight="1" x14ac:dyDescent="0.35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</row>
    <row r="650" spans="1:26" ht="20.25" customHeight="1" x14ac:dyDescent="0.35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</row>
    <row r="651" spans="1:26" ht="20.25" customHeight="1" x14ac:dyDescent="0.35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</row>
    <row r="652" spans="1:26" ht="20.25" customHeight="1" x14ac:dyDescent="0.35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</row>
    <row r="653" spans="1:26" ht="20.25" customHeight="1" x14ac:dyDescent="0.35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</row>
    <row r="654" spans="1:26" ht="20.25" customHeight="1" x14ac:dyDescent="0.35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</row>
    <row r="655" spans="1:26" ht="20.25" customHeight="1" x14ac:dyDescent="0.3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</row>
    <row r="656" spans="1:26" ht="20.25" customHeight="1" x14ac:dyDescent="0.35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</row>
    <row r="657" spans="1:26" ht="20.25" customHeight="1" x14ac:dyDescent="0.35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</row>
    <row r="658" spans="1:26" ht="20.25" customHeight="1" x14ac:dyDescent="0.35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</row>
    <row r="659" spans="1:26" ht="20.25" customHeight="1" x14ac:dyDescent="0.35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</row>
    <row r="660" spans="1:26" ht="20.25" customHeight="1" x14ac:dyDescent="0.35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</row>
    <row r="661" spans="1:26" ht="20.25" customHeight="1" x14ac:dyDescent="0.35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</row>
    <row r="662" spans="1:26" ht="20.25" customHeight="1" x14ac:dyDescent="0.35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</row>
    <row r="663" spans="1:26" ht="20.25" customHeight="1" x14ac:dyDescent="0.35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</row>
    <row r="664" spans="1:26" ht="20.25" customHeight="1" x14ac:dyDescent="0.35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</row>
    <row r="665" spans="1:26" ht="20.25" customHeight="1" x14ac:dyDescent="0.3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</row>
    <row r="666" spans="1:26" ht="20.25" customHeight="1" x14ac:dyDescent="0.35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</row>
    <row r="667" spans="1:26" ht="20.25" customHeight="1" x14ac:dyDescent="0.35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</row>
    <row r="668" spans="1:26" ht="20.25" customHeight="1" x14ac:dyDescent="0.35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</row>
    <row r="669" spans="1:26" ht="20.25" customHeight="1" x14ac:dyDescent="0.35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</row>
    <row r="670" spans="1:26" ht="20.25" customHeight="1" x14ac:dyDescent="0.35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</row>
    <row r="671" spans="1:26" ht="20.25" customHeight="1" x14ac:dyDescent="0.35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</row>
    <row r="672" spans="1:26" ht="20.25" customHeight="1" x14ac:dyDescent="0.35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</row>
    <row r="673" spans="1:26" ht="20.25" customHeight="1" x14ac:dyDescent="0.35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</row>
    <row r="674" spans="1:26" ht="20.25" customHeight="1" x14ac:dyDescent="0.35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</row>
    <row r="675" spans="1:26" ht="20.25" customHeight="1" x14ac:dyDescent="0.3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</row>
    <row r="676" spans="1:26" ht="20.25" customHeight="1" x14ac:dyDescent="0.35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</row>
    <row r="677" spans="1:26" ht="20.25" customHeight="1" x14ac:dyDescent="0.35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</row>
    <row r="678" spans="1:26" ht="20.25" customHeight="1" x14ac:dyDescent="0.35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</row>
    <row r="679" spans="1:26" ht="20.25" customHeight="1" x14ac:dyDescent="0.35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</row>
    <row r="680" spans="1:26" ht="20.25" customHeight="1" x14ac:dyDescent="0.35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</row>
    <row r="681" spans="1:26" ht="20.25" customHeight="1" x14ac:dyDescent="0.35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</row>
    <row r="682" spans="1:26" ht="20.25" customHeight="1" x14ac:dyDescent="0.35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</row>
    <row r="683" spans="1:26" ht="20.25" customHeight="1" x14ac:dyDescent="0.35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</row>
    <row r="684" spans="1:26" ht="20.25" customHeight="1" x14ac:dyDescent="0.35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</row>
    <row r="685" spans="1:26" ht="20.25" customHeight="1" x14ac:dyDescent="0.3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</row>
    <row r="686" spans="1:26" ht="20.25" customHeight="1" x14ac:dyDescent="0.35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</row>
    <row r="687" spans="1:26" ht="20.25" customHeight="1" x14ac:dyDescent="0.35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</row>
    <row r="688" spans="1:26" ht="20.25" customHeight="1" x14ac:dyDescent="0.35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</row>
    <row r="689" spans="1:26" ht="20.25" customHeight="1" x14ac:dyDescent="0.35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</row>
    <row r="690" spans="1:26" ht="20.25" customHeight="1" x14ac:dyDescent="0.35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</row>
    <row r="691" spans="1:26" ht="20.25" customHeight="1" x14ac:dyDescent="0.35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</row>
    <row r="692" spans="1:26" ht="20.25" customHeight="1" x14ac:dyDescent="0.35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</row>
    <row r="693" spans="1:26" ht="20.25" customHeight="1" x14ac:dyDescent="0.35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</row>
    <row r="694" spans="1:26" ht="20.25" customHeight="1" x14ac:dyDescent="0.35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</row>
    <row r="695" spans="1:26" ht="20.25" customHeight="1" x14ac:dyDescent="0.3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</row>
    <row r="696" spans="1:26" ht="20.25" customHeight="1" x14ac:dyDescent="0.35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</row>
    <row r="697" spans="1:26" ht="20.25" customHeight="1" x14ac:dyDescent="0.35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</row>
    <row r="698" spans="1:26" ht="20.25" customHeight="1" x14ac:dyDescent="0.35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</row>
    <row r="699" spans="1:26" ht="20.25" customHeight="1" x14ac:dyDescent="0.35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</row>
    <row r="700" spans="1:26" ht="20.25" customHeight="1" x14ac:dyDescent="0.35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</row>
    <row r="701" spans="1:26" ht="20.25" customHeight="1" x14ac:dyDescent="0.35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</row>
    <row r="702" spans="1:26" ht="20.25" customHeight="1" x14ac:dyDescent="0.35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</row>
    <row r="703" spans="1:26" ht="20.25" customHeight="1" x14ac:dyDescent="0.35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</row>
    <row r="704" spans="1:26" ht="20.25" customHeight="1" x14ac:dyDescent="0.35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</row>
    <row r="705" spans="1:26" ht="20.25" customHeight="1" x14ac:dyDescent="0.3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</row>
    <row r="706" spans="1:26" ht="20.25" customHeight="1" x14ac:dyDescent="0.35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</row>
    <row r="707" spans="1:26" ht="20.25" customHeight="1" x14ac:dyDescent="0.35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</row>
    <row r="708" spans="1:26" ht="20.25" customHeight="1" x14ac:dyDescent="0.35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</row>
    <row r="709" spans="1:26" ht="20.25" customHeight="1" x14ac:dyDescent="0.35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</row>
    <row r="710" spans="1:26" ht="20.25" customHeight="1" x14ac:dyDescent="0.35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</row>
    <row r="711" spans="1:26" ht="20.25" customHeight="1" x14ac:dyDescent="0.35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</row>
    <row r="712" spans="1:26" ht="20.25" customHeight="1" x14ac:dyDescent="0.35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</row>
    <row r="713" spans="1:26" ht="20.25" customHeight="1" x14ac:dyDescent="0.35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</row>
    <row r="714" spans="1:26" ht="20.25" customHeight="1" x14ac:dyDescent="0.35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</row>
    <row r="715" spans="1:26" ht="20.25" customHeight="1" x14ac:dyDescent="0.3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</row>
    <row r="716" spans="1:26" ht="20.25" customHeight="1" x14ac:dyDescent="0.35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</row>
    <row r="717" spans="1:26" ht="20.25" customHeight="1" x14ac:dyDescent="0.35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</row>
    <row r="718" spans="1:26" ht="20.25" customHeight="1" x14ac:dyDescent="0.35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</row>
    <row r="719" spans="1:26" ht="20.25" customHeight="1" x14ac:dyDescent="0.35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</row>
    <row r="720" spans="1:26" ht="20.25" customHeight="1" x14ac:dyDescent="0.35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</row>
    <row r="721" spans="1:26" ht="20.25" customHeight="1" x14ac:dyDescent="0.35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</row>
    <row r="722" spans="1:26" ht="20.25" customHeight="1" x14ac:dyDescent="0.35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</row>
    <row r="723" spans="1:26" ht="20.25" customHeight="1" x14ac:dyDescent="0.35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</row>
    <row r="724" spans="1:26" ht="20.25" customHeight="1" x14ac:dyDescent="0.35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</row>
    <row r="725" spans="1:26" ht="20.25" customHeight="1" x14ac:dyDescent="0.3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</row>
    <row r="726" spans="1:26" ht="20.25" customHeight="1" x14ac:dyDescent="0.35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</row>
    <row r="727" spans="1:26" ht="20.25" customHeight="1" x14ac:dyDescent="0.35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</row>
    <row r="728" spans="1:26" ht="20.25" customHeight="1" x14ac:dyDescent="0.35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</row>
    <row r="729" spans="1:26" ht="20.25" customHeight="1" x14ac:dyDescent="0.35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</row>
    <row r="730" spans="1:26" ht="20.25" customHeight="1" x14ac:dyDescent="0.35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</row>
    <row r="731" spans="1:26" ht="20.25" customHeight="1" x14ac:dyDescent="0.35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</row>
    <row r="732" spans="1:26" ht="20.25" customHeight="1" x14ac:dyDescent="0.35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</row>
    <row r="733" spans="1:26" ht="20.25" customHeight="1" x14ac:dyDescent="0.35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</row>
    <row r="734" spans="1:26" ht="20.25" customHeight="1" x14ac:dyDescent="0.35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</row>
    <row r="735" spans="1:26" ht="20.25" customHeight="1" x14ac:dyDescent="0.3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</row>
    <row r="736" spans="1:26" ht="20.25" customHeight="1" x14ac:dyDescent="0.35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</row>
    <row r="737" spans="1:26" ht="20.25" customHeight="1" x14ac:dyDescent="0.35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</row>
    <row r="738" spans="1:26" ht="20.25" customHeight="1" x14ac:dyDescent="0.35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</row>
    <row r="739" spans="1:26" ht="20.25" customHeight="1" x14ac:dyDescent="0.35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</row>
    <row r="740" spans="1:26" ht="20.25" customHeight="1" x14ac:dyDescent="0.35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</row>
    <row r="741" spans="1:26" ht="20.25" customHeight="1" x14ac:dyDescent="0.35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</row>
    <row r="742" spans="1:26" ht="20.25" customHeight="1" x14ac:dyDescent="0.35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</row>
    <row r="743" spans="1:26" ht="20.25" customHeight="1" x14ac:dyDescent="0.35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</row>
    <row r="744" spans="1:26" ht="20.25" customHeight="1" x14ac:dyDescent="0.35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</row>
    <row r="745" spans="1:26" ht="20.25" customHeight="1" x14ac:dyDescent="0.3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</row>
    <row r="746" spans="1:26" ht="20.25" customHeight="1" x14ac:dyDescent="0.35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</row>
    <row r="747" spans="1:26" ht="20.25" customHeight="1" x14ac:dyDescent="0.35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</row>
    <row r="748" spans="1:26" ht="20.25" customHeight="1" x14ac:dyDescent="0.35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</row>
    <row r="749" spans="1:26" ht="20.25" customHeight="1" x14ac:dyDescent="0.35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</row>
    <row r="750" spans="1:26" ht="20.25" customHeight="1" x14ac:dyDescent="0.35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</row>
    <row r="751" spans="1:26" ht="20.25" customHeight="1" x14ac:dyDescent="0.35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</row>
    <row r="752" spans="1:26" ht="20.25" customHeight="1" x14ac:dyDescent="0.35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</row>
    <row r="753" spans="1:26" ht="20.25" customHeight="1" x14ac:dyDescent="0.35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</row>
    <row r="754" spans="1:26" ht="20.25" customHeight="1" x14ac:dyDescent="0.35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</row>
    <row r="755" spans="1:26" ht="20.25" customHeight="1" x14ac:dyDescent="0.3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</row>
    <row r="756" spans="1:26" ht="20.25" customHeight="1" x14ac:dyDescent="0.35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</row>
    <row r="757" spans="1:26" ht="20.25" customHeight="1" x14ac:dyDescent="0.35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</row>
    <row r="758" spans="1:26" ht="20.25" customHeight="1" x14ac:dyDescent="0.35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</row>
    <row r="759" spans="1:26" ht="20.25" customHeight="1" x14ac:dyDescent="0.35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</row>
    <row r="760" spans="1:26" ht="20.25" customHeight="1" x14ac:dyDescent="0.35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</row>
    <row r="761" spans="1:26" ht="20.25" customHeight="1" x14ac:dyDescent="0.35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</row>
    <row r="762" spans="1:26" ht="20.25" customHeight="1" x14ac:dyDescent="0.35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</row>
    <row r="763" spans="1:26" ht="20.25" customHeight="1" x14ac:dyDescent="0.35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</row>
    <row r="764" spans="1:26" ht="20.25" customHeight="1" x14ac:dyDescent="0.35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</row>
    <row r="765" spans="1:26" ht="20.25" customHeight="1" x14ac:dyDescent="0.3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</row>
    <row r="766" spans="1:26" ht="20.25" customHeight="1" x14ac:dyDescent="0.35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</row>
    <row r="767" spans="1:26" ht="20.25" customHeight="1" x14ac:dyDescent="0.35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</row>
    <row r="768" spans="1:26" ht="20.25" customHeight="1" x14ac:dyDescent="0.35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</row>
    <row r="769" spans="1:26" ht="20.25" customHeight="1" x14ac:dyDescent="0.35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</row>
    <row r="770" spans="1:26" ht="20.25" customHeight="1" x14ac:dyDescent="0.35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</row>
    <row r="771" spans="1:26" ht="20.25" customHeight="1" x14ac:dyDescent="0.35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</row>
    <row r="772" spans="1:26" ht="20.25" customHeight="1" x14ac:dyDescent="0.35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</row>
    <row r="773" spans="1:26" ht="20.25" customHeight="1" x14ac:dyDescent="0.35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</row>
    <row r="774" spans="1:26" ht="20.25" customHeight="1" x14ac:dyDescent="0.35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</row>
    <row r="775" spans="1:26" ht="20.25" customHeight="1" x14ac:dyDescent="0.3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</row>
    <row r="776" spans="1:26" ht="20.25" customHeight="1" x14ac:dyDescent="0.35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</row>
    <row r="777" spans="1:26" ht="20.25" customHeight="1" x14ac:dyDescent="0.35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</row>
    <row r="778" spans="1:26" ht="20.25" customHeight="1" x14ac:dyDescent="0.35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</row>
    <row r="779" spans="1:26" ht="20.25" customHeight="1" x14ac:dyDescent="0.35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</row>
    <row r="780" spans="1:26" ht="20.25" customHeight="1" x14ac:dyDescent="0.35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</row>
    <row r="781" spans="1:26" ht="20.25" customHeight="1" x14ac:dyDescent="0.35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</row>
    <row r="782" spans="1:26" ht="20.25" customHeight="1" x14ac:dyDescent="0.35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</row>
    <row r="783" spans="1:26" ht="20.25" customHeight="1" x14ac:dyDescent="0.35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</row>
    <row r="784" spans="1:26" ht="20.25" customHeight="1" x14ac:dyDescent="0.35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</row>
    <row r="785" spans="1:26" ht="20.25" customHeight="1" x14ac:dyDescent="0.3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</row>
    <row r="786" spans="1:26" ht="20.25" customHeight="1" x14ac:dyDescent="0.35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</row>
    <row r="787" spans="1:26" ht="20.25" customHeight="1" x14ac:dyDescent="0.35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</row>
    <row r="788" spans="1:26" ht="20.25" customHeight="1" x14ac:dyDescent="0.35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</row>
    <row r="789" spans="1:26" ht="20.25" customHeight="1" x14ac:dyDescent="0.35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</row>
    <row r="790" spans="1:26" ht="20.25" customHeight="1" x14ac:dyDescent="0.35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</row>
    <row r="791" spans="1:26" ht="20.25" customHeight="1" x14ac:dyDescent="0.35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</row>
    <row r="792" spans="1:26" ht="20.25" customHeight="1" x14ac:dyDescent="0.35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</row>
    <row r="793" spans="1:26" ht="20.25" customHeight="1" x14ac:dyDescent="0.35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</row>
    <row r="794" spans="1:26" ht="20.25" customHeight="1" x14ac:dyDescent="0.35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</row>
    <row r="795" spans="1:26" ht="20.25" customHeight="1" x14ac:dyDescent="0.3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</row>
    <row r="796" spans="1:26" ht="20.25" customHeight="1" x14ac:dyDescent="0.35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</row>
    <row r="797" spans="1:26" ht="20.25" customHeight="1" x14ac:dyDescent="0.35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</row>
    <row r="798" spans="1:26" ht="20.25" customHeight="1" x14ac:dyDescent="0.35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</row>
    <row r="799" spans="1:26" ht="20.25" customHeight="1" x14ac:dyDescent="0.35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</row>
    <row r="800" spans="1:26" ht="20.25" customHeight="1" x14ac:dyDescent="0.35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</row>
    <row r="801" spans="1:26" ht="20.25" customHeight="1" x14ac:dyDescent="0.35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</row>
    <row r="802" spans="1:26" ht="20.25" customHeight="1" x14ac:dyDescent="0.35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</row>
    <row r="803" spans="1:26" ht="20.25" customHeight="1" x14ac:dyDescent="0.35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</row>
    <row r="804" spans="1:26" ht="20.25" customHeight="1" x14ac:dyDescent="0.35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</row>
    <row r="805" spans="1:26" ht="20.25" customHeight="1" x14ac:dyDescent="0.3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</row>
    <row r="806" spans="1:26" ht="20.25" customHeight="1" x14ac:dyDescent="0.35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</row>
    <row r="807" spans="1:26" ht="20.25" customHeight="1" x14ac:dyDescent="0.35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</row>
    <row r="808" spans="1:26" ht="20.25" customHeight="1" x14ac:dyDescent="0.35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</row>
    <row r="809" spans="1:26" ht="20.25" customHeight="1" x14ac:dyDescent="0.35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</row>
    <row r="810" spans="1:26" ht="20.25" customHeight="1" x14ac:dyDescent="0.35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</row>
    <row r="811" spans="1:26" ht="20.25" customHeight="1" x14ac:dyDescent="0.35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</row>
    <row r="812" spans="1:26" ht="20.25" customHeight="1" x14ac:dyDescent="0.35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</row>
    <row r="813" spans="1:26" ht="20.25" customHeight="1" x14ac:dyDescent="0.35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</row>
    <row r="814" spans="1:26" ht="20.25" customHeight="1" x14ac:dyDescent="0.35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</row>
    <row r="815" spans="1:26" ht="20.25" customHeight="1" x14ac:dyDescent="0.3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</row>
    <row r="816" spans="1:26" ht="20.25" customHeight="1" x14ac:dyDescent="0.35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</row>
    <row r="817" spans="1:26" ht="20.25" customHeight="1" x14ac:dyDescent="0.35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</row>
    <row r="818" spans="1:26" ht="20.25" customHeight="1" x14ac:dyDescent="0.35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</row>
    <row r="819" spans="1:26" ht="20.25" customHeight="1" x14ac:dyDescent="0.35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</row>
    <row r="820" spans="1:26" ht="20.25" customHeight="1" x14ac:dyDescent="0.35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</row>
    <row r="821" spans="1:26" ht="20.25" customHeight="1" x14ac:dyDescent="0.35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</row>
    <row r="822" spans="1:26" ht="20.25" customHeight="1" x14ac:dyDescent="0.35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</row>
    <row r="823" spans="1:26" ht="20.25" customHeight="1" x14ac:dyDescent="0.35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</row>
    <row r="824" spans="1:26" ht="20.25" customHeight="1" x14ac:dyDescent="0.35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</row>
    <row r="825" spans="1:26" ht="20.25" customHeight="1" x14ac:dyDescent="0.3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</row>
    <row r="826" spans="1:26" ht="20.25" customHeight="1" x14ac:dyDescent="0.35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</row>
    <row r="827" spans="1:26" ht="20.25" customHeight="1" x14ac:dyDescent="0.35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</row>
    <row r="828" spans="1:26" ht="20.25" customHeight="1" x14ac:dyDescent="0.35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</row>
    <row r="829" spans="1:26" ht="20.25" customHeight="1" x14ac:dyDescent="0.35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</row>
    <row r="830" spans="1:26" ht="20.25" customHeight="1" x14ac:dyDescent="0.35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</row>
    <row r="831" spans="1:26" ht="20.25" customHeight="1" x14ac:dyDescent="0.35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</row>
    <row r="832" spans="1:26" ht="20.25" customHeight="1" x14ac:dyDescent="0.35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</row>
    <row r="833" spans="1:26" ht="20.25" customHeight="1" x14ac:dyDescent="0.35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</row>
    <row r="834" spans="1:26" ht="20.25" customHeight="1" x14ac:dyDescent="0.35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</row>
    <row r="835" spans="1:26" ht="20.25" customHeight="1" x14ac:dyDescent="0.3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</row>
    <row r="836" spans="1:26" ht="20.25" customHeight="1" x14ac:dyDescent="0.35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</row>
    <row r="837" spans="1:26" ht="20.25" customHeight="1" x14ac:dyDescent="0.35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</row>
    <row r="838" spans="1:26" ht="20.25" customHeight="1" x14ac:dyDescent="0.35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</row>
    <row r="839" spans="1:26" ht="20.25" customHeight="1" x14ac:dyDescent="0.35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</row>
    <row r="840" spans="1:26" ht="20.25" customHeight="1" x14ac:dyDescent="0.35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</row>
    <row r="841" spans="1:26" ht="20.25" customHeight="1" x14ac:dyDescent="0.35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</row>
    <row r="842" spans="1:26" ht="20.25" customHeight="1" x14ac:dyDescent="0.35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</row>
    <row r="843" spans="1:26" ht="20.25" customHeight="1" x14ac:dyDescent="0.35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</row>
    <row r="844" spans="1:26" ht="20.25" customHeight="1" x14ac:dyDescent="0.35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</row>
    <row r="845" spans="1:26" ht="20.25" customHeight="1" x14ac:dyDescent="0.3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</row>
    <row r="846" spans="1:26" ht="20.25" customHeight="1" x14ac:dyDescent="0.35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</row>
    <row r="847" spans="1:26" ht="20.25" customHeight="1" x14ac:dyDescent="0.35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</row>
    <row r="848" spans="1:26" ht="20.25" customHeight="1" x14ac:dyDescent="0.35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</row>
    <row r="849" spans="1:26" ht="20.25" customHeight="1" x14ac:dyDescent="0.35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</row>
    <row r="850" spans="1:26" ht="20.25" customHeight="1" x14ac:dyDescent="0.35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</row>
    <row r="851" spans="1:26" ht="20.25" customHeight="1" x14ac:dyDescent="0.35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</row>
    <row r="852" spans="1:26" ht="20.25" customHeight="1" x14ac:dyDescent="0.35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</row>
    <row r="853" spans="1:26" ht="20.25" customHeight="1" x14ac:dyDescent="0.35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</row>
    <row r="854" spans="1:26" ht="20.25" customHeight="1" x14ac:dyDescent="0.35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</row>
    <row r="855" spans="1:26" ht="20.25" customHeight="1" x14ac:dyDescent="0.3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</row>
    <row r="856" spans="1:26" ht="20.25" customHeight="1" x14ac:dyDescent="0.35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</row>
    <row r="857" spans="1:26" ht="20.25" customHeight="1" x14ac:dyDescent="0.35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</row>
    <row r="858" spans="1:26" ht="20.25" customHeight="1" x14ac:dyDescent="0.35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</row>
    <row r="859" spans="1:26" ht="20.25" customHeight="1" x14ac:dyDescent="0.35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</row>
    <row r="860" spans="1:26" ht="20.25" customHeight="1" x14ac:dyDescent="0.35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</row>
    <row r="861" spans="1:26" ht="20.25" customHeight="1" x14ac:dyDescent="0.35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</row>
    <row r="862" spans="1:26" ht="20.25" customHeight="1" x14ac:dyDescent="0.35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</row>
    <row r="863" spans="1:26" ht="20.25" customHeight="1" x14ac:dyDescent="0.35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</row>
    <row r="864" spans="1:26" ht="20.25" customHeight="1" x14ac:dyDescent="0.35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</row>
    <row r="865" spans="1:26" ht="20.25" customHeight="1" x14ac:dyDescent="0.3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</row>
    <row r="866" spans="1:26" ht="20.25" customHeight="1" x14ac:dyDescent="0.35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</row>
    <row r="867" spans="1:26" ht="20.25" customHeight="1" x14ac:dyDescent="0.35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</row>
    <row r="868" spans="1:26" ht="20.25" customHeight="1" x14ac:dyDescent="0.35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</row>
    <row r="869" spans="1:26" ht="20.25" customHeight="1" x14ac:dyDescent="0.35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</row>
    <row r="870" spans="1:26" ht="20.25" customHeight="1" x14ac:dyDescent="0.35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</row>
    <row r="871" spans="1:26" ht="20.25" customHeight="1" x14ac:dyDescent="0.35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</row>
    <row r="872" spans="1:26" ht="20.25" customHeight="1" x14ac:dyDescent="0.35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</row>
    <row r="873" spans="1:26" ht="20.25" customHeight="1" x14ac:dyDescent="0.35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</row>
    <row r="874" spans="1:26" ht="20.25" customHeight="1" x14ac:dyDescent="0.35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</row>
    <row r="875" spans="1:26" ht="20.25" customHeight="1" x14ac:dyDescent="0.3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</row>
    <row r="876" spans="1:26" ht="20.25" customHeight="1" x14ac:dyDescent="0.35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</row>
    <row r="877" spans="1:26" ht="20.25" customHeight="1" x14ac:dyDescent="0.35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</row>
    <row r="878" spans="1:26" ht="20.25" customHeight="1" x14ac:dyDescent="0.35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</row>
    <row r="879" spans="1:26" ht="20.25" customHeight="1" x14ac:dyDescent="0.35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</row>
    <row r="880" spans="1:26" ht="20.25" customHeight="1" x14ac:dyDescent="0.35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</row>
    <row r="881" spans="1:26" ht="20.25" customHeight="1" x14ac:dyDescent="0.35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</row>
    <row r="882" spans="1:26" ht="20.25" customHeight="1" x14ac:dyDescent="0.35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</row>
    <row r="883" spans="1:26" ht="20.25" customHeight="1" x14ac:dyDescent="0.35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</row>
    <row r="884" spans="1:26" ht="20.25" customHeight="1" x14ac:dyDescent="0.35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</row>
    <row r="885" spans="1:26" ht="20.25" customHeight="1" x14ac:dyDescent="0.3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</row>
    <row r="886" spans="1:26" ht="20.25" customHeight="1" x14ac:dyDescent="0.35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</row>
    <row r="887" spans="1:26" ht="20.25" customHeight="1" x14ac:dyDescent="0.35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</row>
    <row r="888" spans="1:26" ht="20.25" customHeight="1" x14ac:dyDescent="0.35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</row>
    <row r="889" spans="1:26" ht="20.25" customHeight="1" x14ac:dyDescent="0.35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</row>
    <row r="890" spans="1:26" ht="20.25" customHeight="1" x14ac:dyDescent="0.35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</row>
    <row r="891" spans="1:26" ht="20.25" customHeight="1" x14ac:dyDescent="0.35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</row>
    <row r="892" spans="1:26" ht="20.25" customHeight="1" x14ac:dyDescent="0.35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</row>
    <row r="893" spans="1:26" ht="20.25" customHeight="1" x14ac:dyDescent="0.35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</row>
    <row r="894" spans="1:26" ht="20.25" customHeight="1" x14ac:dyDescent="0.35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</row>
    <row r="895" spans="1:26" ht="20.25" customHeight="1" x14ac:dyDescent="0.3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</row>
    <row r="896" spans="1:26" ht="20.25" customHeight="1" x14ac:dyDescent="0.35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</row>
    <row r="897" spans="1:26" ht="20.25" customHeight="1" x14ac:dyDescent="0.35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</row>
    <row r="898" spans="1:26" ht="20.25" customHeight="1" x14ac:dyDescent="0.35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</row>
    <row r="899" spans="1:26" ht="20.25" customHeight="1" x14ac:dyDescent="0.35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</row>
    <row r="900" spans="1:26" ht="20.25" customHeight="1" x14ac:dyDescent="0.35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</row>
    <row r="901" spans="1:26" ht="20.25" customHeight="1" x14ac:dyDescent="0.35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</row>
    <row r="902" spans="1:26" ht="20.25" customHeight="1" x14ac:dyDescent="0.35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</row>
    <row r="903" spans="1:26" ht="20.25" customHeight="1" x14ac:dyDescent="0.35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</row>
    <row r="904" spans="1:26" ht="20.25" customHeight="1" x14ac:dyDescent="0.35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</row>
    <row r="905" spans="1:26" ht="20.25" customHeight="1" x14ac:dyDescent="0.3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</row>
    <row r="906" spans="1:26" ht="20.25" customHeight="1" x14ac:dyDescent="0.35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</row>
    <row r="907" spans="1:26" ht="20.25" customHeight="1" x14ac:dyDescent="0.35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</row>
    <row r="908" spans="1:26" ht="20.25" customHeight="1" x14ac:dyDescent="0.35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</row>
    <row r="909" spans="1:26" ht="20.25" customHeight="1" x14ac:dyDescent="0.35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</row>
    <row r="910" spans="1:26" ht="20.25" customHeight="1" x14ac:dyDescent="0.35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</row>
    <row r="911" spans="1:26" ht="20.25" customHeight="1" x14ac:dyDescent="0.35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</row>
    <row r="912" spans="1:26" ht="20.25" customHeight="1" x14ac:dyDescent="0.35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</row>
    <row r="913" spans="1:26" ht="20.25" customHeight="1" x14ac:dyDescent="0.35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</row>
    <row r="914" spans="1:26" ht="20.25" customHeight="1" x14ac:dyDescent="0.35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</row>
    <row r="915" spans="1:26" ht="20.25" customHeight="1" x14ac:dyDescent="0.3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</row>
    <row r="916" spans="1:26" ht="20.25" customHeight="1" x14ac:dyDescent="0.35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</row>
    <row r="917" spans="1:26" ht="20.25" customHeight="1" x14ac:dyDescent="0.35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</row>
    <row r="918" spans="1:26" ht="20.25" customHeight="1" x14ac:dyDescent="0.35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</row>
    <row r="919" spans="1:26" ht="20.25" customHeight="1" x14ac:dyDescent="0.35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</row>
    <row r="920" spans="1:26" ht="20.25" customHeight="1" x14ac:dyDescent="0.35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</row>
    <row r="921" spans="1:26" ht="20.25" customHeight="1" x14ac:dyDescent="0.35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</row>
    <row r="922" spans="1:26" ht="20.25" customHeight="1" x14ac:dyDescent="0.35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</row>
    <row r="923" spans="1:26" ht="20.25" customHeight="1" x14ac:dyDescent="0.35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</row>
    <row r="924" spans="1:26" ht="20.25" customHeight="1" x14ac:dyDescent="0.35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</row>
    <row r="925" spans="1:26" ht="20.25" customHeight="1" x14ac:dyDescent="0.3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</row>
    <row r="926" spans="1:26" ht="20.25" customHeight="1" x14ac:dyDescent="0.35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</row>
    <row r="927" spans="1:26" ht="20.25" customHeight="1" x14ac:dyDescent="0.35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</row>
    <row r="928" spans="1:26" ht="20.25" customHeight="1" x14ac:dyDescent="0.35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</row>
    <row r="929" spans="1:26" ht="20.25" customHeight="1" x14ac:dyDescent="0.35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</row>
    <row r="930" spans="1:26" ht="20.25" customHeight="1" x14ac:dyDescent="0.35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</row>
    <row r="931" spans="1:26" ht="20.25" customHeight="1" x14ac:dyDescent="0.35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</row>
    <row r="932" spans="1:26" ht="20.25" customHeight="1" x14ac:dyDescent="0.35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</row>
    <row r="933" spans="1:26" ht="20.25" customHeight="1" x14ac:dyDescent="0.35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</row>
    <row r="934" spans="1:26" ht="20.25" customHeight="1" x14ac:dyDescent="0.35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</row>
    <row r="935" spans="1:26" ht="20.25" customHeight="1" x14ac:dyDescent="0.3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</row>
    <row r="936" spans="1:26" ht="20.25" customHeight="1" x14ac:dyDescent="0.35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</row>
    <row r="937" spans="1:26" ht="20.25" customHeight="1" x14ac:dyDescent="0.35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</row>
    <row r="938" spans="1:26" ht="20.25" customHeight="1" x14ac:dyDescent="0.35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</row>
    <row r="939" spans="1:26" ht="20.25" customHeight="1" x14ac:dyDescent="0.35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</row>
    <row r="940" spans="1:26" ht="20.25" customHeight="1" x14ac:dyDescent="0.35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</row>
    <row r="941" spans="1:26" ht="20.25" customHeight="1" x14ac:dyDescent="0.35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</row>
    <row r="942" spans="1:26" ht="20.25" customHeight="1" x14ac:dyDescent="0.35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</row>
    <row r="943" spans="1:26" ht="20.25" customHeight="1" x14ac:dyDescent="0.35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</row>
    <row r="944" spans="1:26" ht="20.25" customHeight="1" x14ac:dyDescent="0.35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</row>
    <row r="945" spans="1:26" ht="20.25" customHeight="1" x14ac:dyDescent="0.3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</row>
    <row r="946" spans="1:26" ht="20.25" customHeight="1" x14ac:dyDescent="0.35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</row>
    <row r="947" spans="1:26" ht="20.25" customHeight="1" x14ac:dyDescent="0.35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</row>
    <row r="948" spans="1:26" ht="20.25" customHeight="1" x14ac:dyDescent="0.35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</row>
    <row r="949" spans="1:26" ht="20.25" customHeight="1" x14ac:dyDescent="0.35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</row>
    <row r="950" spans="1:26" ht="20.25" customHeight="1" x14ac:dyDescent="0.35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</row>
    <row r="951" spans="1:26" ht="20.25" customHeight="1" x14ac:dyDescent="0.35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</row>
    <row r="952" spans="1:26" ht="20.25" customHeight="1" x14ac:dyDescent="0.35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</row>
    <row r="953" spans="1:26" ht="20.25" customHeight="1" x14ac:dyDescent="0.35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</row>
    <row r="954" spans="1:26" ht="20.25" customHeight="1" x14ac:dyDescent="0.35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</row>
    <row r="955" spans="1:26" ht="20.25" customHeight="1" x14ac:dyDescent="0.3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</row>
    <row r="956" spans="1:26" ht="20.25" customHeight="1" x14ac:dyDescent="0.35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</row>
    <row r="957" spans="1:26" ht="20.25" customHeight="1" x14ac:dyDescent="0.35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</row>
    <row r="958" spans="1:26" ht="20.25" customHeight="1" x14ac:dyDescent="0.35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</row>
    <row r="959" spans="1:26" ht="20.25" customHeight="1" x14ac:dyDescent="0.35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</row>
    <row r="960" spans="1:26" ht="20.25" customHeight="1" x14ac:dyDescent="0.35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</row>
    <row r="961" spans="1:26" ht="20.25" customHeight="1" x14ac:dyDescent="0.35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</row>
    <row r="962" spans="1:26" ht="20.25" customHeight="1" x14ac:dyDescent="0.35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</row>
    <row r="963" spans="1:26" ht="20.25" customHeight="1" x14ac:dyDescent="0.35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</row>
    <row r="964" spans="1:26" ht="20.25" customHeight="1" x14ac:dyDescent="0.35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</row>
    <row r="965" spans="1:26" ht="20.25" customHeight="1" x14ac:dyDescent="0.3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</row>
    <row r="966" spans="1:26" ht="20.25" customHeight="1" x14ac:dyDescent="0.35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</row>
    <row r="967" spans="1:26" ht="20.25" customHeight="1" x14ac:dyDescent="0.35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</row>
    <row r="968" spans="1:26" ht="20.25" customHeight="1" x14ac:dyDescent="0.35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</row>
    <row r="969" spans="1:26" ht="20.25" customHeight="1" x14ac:dyDescent="0.35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</row>
    <row r="970" spans="1:26" ht="20.25" customHeight="1" x14ac:dyDescent="0.35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</row>
    <row r="971" spans="1:26" ht="20.25" customHeight="1" x14ac:dyDescent="0.35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</row>
    <row r="972" spans="1:26" ht="20.25" customHeight="1" x14ac:dyDescent="0.35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</row>
    <row r="973" spans="1:26" ht="20.25" customHeight="1" x14ac:dyDescent="0.35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</row>
    <row r="974" spans="1:26" ht="20.25" customHeight="1" x14ac:dyDescent="0.35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</row>
    <row r="975" spans="1:26" ht="20.25" customHeight="1" x14ac:dyDescent="0.3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</row>
    <row r="976" spans="1:26" ht="20.25" customHeight="1" x14ac:dyDescent="0.35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</row>
    <row r="977" spans="1:26" ht="20.25" customHeight="1" x14ac:dyDescent="0.35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</row>
    <row r="978" spans="1:26" ht="20.25" customHeight="1" x14ac:dyDescent="0.35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</row>
    <row r="979" spans="1:26" ht="20.25" customHeight="1" x14ac:dyDescent="0.35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</row>
    <row r="980" spans="1:26" ht="20.25" customHeight="1" x14ac:dyDescent="0.35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</row>
    <row r="981" spans="1:26" ht="20.25" customHeight="1" x14ac:dyDescent="0.35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</row>
    <row r="982" spans="1:26" ht="20.25" customHeight="1" x14ac:dyDescent="0.35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</row>
    <row r="983" spans="1:26" ht="20.25" customHeight="1" x14ac:dyDescent="0.35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20.25" customHeight="1" x14ac:dyDescent="0.35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20.25" customHeight="1" x14ac:dyDescent="0.35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20.25" customHeight="1" x14ac:dyDescent="0.35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20.25" customHeight="1" x14ac:dyDescent="0.35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20.25" customHeight="1" x14ac:dyDescent="0.35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</sheetData>
  <mergeCells count="9">
    <mergeCell ref="A1:G1"/>
    <mergeCell ref="A2:G2"/>
    <mergeCell ref="A3:A16"/>
    <mergeCell ref="B3:G3"/>
    <mergeCell ref="B5:B6"/>
    <mergeCell ref="B7:B8"/>
    <mergeCell ref="B11:B12"/>
    <mergeCell ref="B13:B14"/>
    <mergeCell ref="B9:B10"/>
  </mergeCells>
  <pageMargins left="0.70866141732283472" right="0.70866141732283472" top="0.74803149606299213" bottom="0.74803149606299213" header="0" footer="0"/>
  <pageSetup paperSize="14" scale="6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6BD83-8704-4FC9-8783-68718BB8C2EA}">
  <sheetPr>
    <pageSetUpPr fitToPage="1"/>
  </sheetPr>
  <dimension ref="A1:J30"/>
  <sheetViews>
    <sheetView topLeftCell="A19" workbookViewId="0">
      <selection activeCell="I21" sqref="I21"/>
    </sheetView>
  </sheetViews>
  <sheetFormatPr baseColWidth="10" defaultRowHeight="15.75" x14ac:dyDescent="0.25"/>
  <cols>
    <col min="1" max="1" width="11.42578125" style="84"/>
    <col min="2" max="2" width="26.5703125" style="84" customWidth="1"/>
    <col min="3" max="4" width="11.42578125" style="84"/>
    <col min="5" max="5" width="13.85546875" style="84" customWidth="1"/>
    <col min="6" max="6" width="20.42578125" style="84" customWidth="1"/>
    <col min="7" max="7" width="11.42578125" style="84"/>
    <col min="8" max="8" width="13.85546875" style="84" customWidth="1"/>
    <col min="9" max="9" width="25.28515625" style="84" customWidth="1"/>
    <col min="10" max="10" width="11.42578125" style="84"/>
    <col min="11" max="16384" width="11.42578125" style="82"/>
  </cols>
  <sheetData>
    <row r="1" spans="1:9" x14ac:dyDescent="0.25">
      <c r="A1" s="378" t="s">
        <v>401</v>
      </c>
      <c r="B1" s="378"/>
      <c r="C1" s="378"/>
      <c r="D1" s="378"/>
      <c r="E1" s="378"/>
      <c r="F1" s="378"/>
      <c r="G1" s="378"/>
      <c r="H1" s="378"/>
      <c r="I1" s="378"/>
    </row>
    <row r="3" spans="1:9" ht="31.5" x14ac:dyDescent="0.25">
      <c r="A3" s="78" t="s">
        <v>402</v>
      </c>
      <c r="B3" s="78" t="s">
        <v>403</v>
      </c>
      <c r="C3" s="78" t="s">
        <v>404</v>
      </c>
      <c r="D3" s="78" t="s">
        <v>405</v>
      </c>
      <c r="E3" s="78" t="s">
        <v>406</v>
      </c>
      <c r="F3" s="78" t="s">
        <v>389</v>
      </c>
      <c r="G3" s="78" t="s">
        <v>408</v>
      </c>
      <c r="H3" s="78" t="s">
        <v>419</v>
      </c>
      <c r="I3" s="78" t="s">
        <v>407</v>
      </c>
    </row>
    <row r="4" spans="1:9" x14ac:dyDescent="0.25">
      <c r="A4" s="83" t="s">
        <v>409</v>
      </c>
      <c r="B4" s="79" t="s">
        <v>11</v>
      </c>
      <c r="C4" s="83" t="s">
        <v>410</v>
      </c>
      <c r="D4" s="83">
        <v>2</v>
      </c>
      <c r="E4" s="83" t="s">
        <v>4</v>
      </c>
      <c r="F4" s="83" t="s">
        <v>412</v>
      </c>
      <c r="G4" s="83" t="s">
        <v>410</v>
      </c>
      <c r="H4" s="83"/>
      <c r="I4" s="83" t="s">
        <v>420</v>
      </c>
    </row>
    <row r="5" spans="1:9" ht="31.5" x14ac:dyDescent="0.25">
      <c r="A5" s="83" t="s">
        <v>409</v>
      </c>
      <c r="B5" s="79" t="s">
        <v>10</v>
      </c>
      <c r="C5" s="83" t="s">
        <v>410</v>
      </c>
      <c r="D5" s="83">
        <v>3</v>
      </c>
      <c r="E5" s="83" t="s">
        <v>5</v>
      </c>
      <c r="F5" s="83" t="s">
        <v>411</v>
      </c>
      <c r="G5" s="83" t="s">
        <v>410</v>
      </c>
      <c r="H5" s="83"/>
      <c r="I5" s="80" t="s">
        <v>393</v>
      </c>
    </row>
    <row r="6" spans="1:9" ht="27.75" customHeight="1" x14ac:dyDescent="0.25">
      <c r="A6" s="83" t="s">
        <v>409</v>
      </c>
      <c r="B6" s="110" t="s">
        <v>12</v>
      </c>
      <c r="C6" s="111" t="s">
        <v>410</v>
      </c>
      <c r="D6" s="111">
        <v>3</v>
      </c>
      <c r="E6" s="111" t="s">
        <v>6</v>
      </c>
      <c r="F6" s="111" t="s">
        <v>412</v>
      </c>
      <c r="G6" s="111" t="s">
        <v>410</v>
      </c>
      <c r="H6" s="111"/>
      <c r="I6" s="111" t="s">
        <v>421</v>
      </c>
    </row>
    <row r="7" spans="1:9" ht="31.5" x14ac:dyDescent="0.25">
      <c r="A7" s="83" t="s">
        <v>409</v>
      </c>
      <c r="B7" s="79" t="s">
        <v>392</v>
      </c>
      <c r="C7" s="83" t="s">
        <v>410</v>
      </c>
      <c r="D7" s="83">
        <v>3</v>
      </c>
      <c r="E7" s="83" t="s">
        <v>7</v>
      </c>
      <c r="F7" s="83" t="s">
        <v>411</v>
      </c>
      <c r="G7" s="83" t="s">
        <v>410</v>
      </c>
      <c r="H7" s="83"/>
      <c r="I7" s="80" t="s">
        <v>394</v>
      </c>
    </row>
    <row r="8" spans="1:9" ht="31.5" x14ac:dyDescent="0.25">
      <c r="A8" s="83" t="s">
        <v>409</v>
      </c>
      <c r="B8" s="79" t="s">
        <v>21</v>
      </c>
      <c r="C8" s="83" t="s">
        <v>410</v>
      </c>
      <c r="D8" s="83">
        <v>3</v>
      </c>
      <c r="E8" s="83" t="s">
        <v>287</v>
      </c>
      <c r="F8" s="83" t="s">
        <v>411</v>
      </c>
      <c r="G8" s="83" t="s">
        <v>413</v>
      </c>
      <c r="H8" s="83"/>
      <c r="I8" s="80" t="s">
        <v>417</v>
      </c>
    </row>
    <row r="9" spans="1:9" x14ac:dyDescent="0.25">
      <c r="A9" s="83" t="s">
        <v>409</v>
      </c>
      <c r="B9" s="79" t="s">
        <v>20</v>
      </c>
      <c r="C9" s="83" t="s">
        <v>410</v>
      </c>
      <c r="D9" s="83">
        <v>3</v>
      </c>
      <c r="E9" s="83" t="s">
        <v>6</v>
      </c>
      <c r="F9" s="83" t="s">
        <v>412</v>
      </c>
      <c r="G9" s="83" t="s">
        <v>413</v>
      </c>
      <c r="H9" s="83"/>
      <c r="I9" s="83" t="s">
        <v>421</v>
      </c>
    </row>
    <row r="10" spans="1:9" ht="31.5" x14ac:dyDescent="0.25">
      <c r="A10" s="83" t="s">
        <v>409</v>
      </c>
      <c r="B10" s="79" t="s">
        <v>395</v>
      </c>
      <c r="C10" s="83" t="s">
        <v>410</v>
      </c>
      <c r="D10" s="83">
        <v>3</v>
      </c>
      <c r="E10" s="83" t="s">
        <v>7</v>
      </c>
      <c r="F10" s="83" t="s">
        <v>411</v>
      </c>
      <c r="G10" s="83" t="s">
        <v>413</v>
      </c>
      <c r="H10" s="83"/>
      <c r="I10" s="80" t="s">
        <v>396</v>
      </c>
    </row>
    <row r="11" spans="1:9" ht="31.5" x14ac:dyDescent="0.25">
      <c r="A11" s="83" t="s">
        <v>409</v>
      </c>
      <c r="B11" s="81" t="s">
        <v>36</v>
      </c>
      <c r="C11" s="83" t="s">
        <v>413</v>
      </c>
      <c r="D11" s="83">
        <v>3</v>
      </c>
      <c r="E11" s="83" t="s">
        <v>4</v>
      </c>
      <c r="F11" s="83" t="s">
        <v>411</v>
      </c>
      <c r="G11" s="83" t="s">
        <v>410</v>
      </c>
      <c r="H11" s="83"/>
      <c r="I11" s="80" t="s">
        <v>394</v>
      </c>
    </row>
    <row r="12" spans="1:9" x14ac:dyDescent="0.25">
      <c r="A12" s="83" t="s">
        <v>409</v>
      </c>
      <c r="B12" s="79" t="s">
        <v>29</v>
      </c>
      <c r="C12" s="83" t="s">
        <v>413</v>
      </c>
      <c r="D12" s="83">
        <v>3</v>
      </c>
      <c r="E12" s="83" t="s">
        <v>6</v>
      </c>
      <c r="F12" s="83" t="s">
        <v>412</v>
      </c>
      <c r="G12" s="83" t="s">
        <v>410</v>
      </c>
      <c r="H12" s="83"/>
      <c r="I12" s="83" t="s">
        <v>421</v>
      </c>
    </row>
    <row r="13" spans="1:9" x14ac:dyDescent="0.25">
      <c r="A13" s="83" t="s">
        <v>409</v>
      </c>
      <c r="B13" s="79" t="s">
        <v>28</v>
      </c>
      <c r="C13" s="83" t="s">
        <v>413</v>
      </c>
      <c r="D13" s="83">
        <v>3</v>
      </c>
      <c r="E13" s="83"/>
      <c r="F13" s="83"/>
      <c r="G13" s="83"/>
      <c r="H13" s="83"/>
      <c r="I13" s="205" t="s">
        <v>534</v>
      </c>
    </row>
    <row r="14" spans="1:9" ht="31.5" x14ac:dyDescent="0.25">
      <c r="A14" s="83" t="s">
        <v>409</v>
      </c>
      <c r="B14" s="79" t="s">
        <v>34</v>
      </c>
      <c r="C14" s="83" t="s">
        <v>413</v>
      </c>
      <c r="D14" s="83">
        <v>3</v>
      </c>
      <c r="E14" s="83" t="s">
        <v>5</v>
      </c>
      <c r="F14" s="83" t="s">
        <v>411</v>
      </c>
      <c r="G14" s="83" t="s">
        <v>413</v>
      </c>
      <c r="H14" s="83"/>
      <c r="I14" s="80" t="s">
        <v>393</v>
      </c>
    </row>
    <row r="15" spans="1:9" ht="31.5" x14ac:dyDescent="0.25">
      <c r="A15" s="83" t="s">
        <v>409</v>
      </c>
      <c r="B15" s="79" t="s">
        <v>35</v>
      </c>
      <c r="C15" s="83" t="s">
        <v>413</v>
      </c>
      <c r="D15" s="83">
        <v>3</v>
      </c>
      <c r="E15" s="83" t="s">
        <v>7</v>
      </c>
      <c r="F15" s="83" t="s">
        <v>411</v>
      </c>
      <c r="G15" s="83" t="s">
        <v>410</v>
      </c>
      <c r="H15" s="83"/>
      <c r="I15" s="80" t="s">
        <v>396</v>
      </c>
    </row>
    <row r="16" spans="1:9" x14ac:dyDescent="0.25">
      <c r="A16" s="83" t="s">
        <v>409</v>
      </c>
      <c r="B16" s="79" t="s">
        <v>27</v>
      </c>
      <c r="C16" s="83" t="s">
        <v>413</v>
      </c>
      <c r="D16" s="83">
        <v>2</v>
      </c>
      <c r="E16" s="83" t="s">
        <v>4</v>
      </c>
      <c r="F16" s="83" t="s">
        <v>412</v>
      </c>
      <c r="G16" s="83" t="s">
        <v>413</v>
      </c>
      <c r="H16" s="83"/>
      <c r="I16" s="83" t="s">
        <v>420</v>
      </c>
    </row>
    <row r="17" spans="1:9" ht="31.5" x14ac:dyDescent="0.25">
      <c r="A17" s="83" t="s">
        <v>409</v>
      </c>
      <c r="B17" s="79" t="s">
        <v>414</v>
      </c>
      <c r="C17" s="83" t="s">
        <v>413</v>
      </c>
      <c r="D17" s="83">
        <v>3</v>
      </c>
      <c r="E17" s="83" t="s">
        <v>4</v>
      </c>
      <c r="F17" s="83" t="s">
        <v>411</v>
      </c>
      <c r="G17" s="83" t="s">
        <v>413</v>
      </c>
      <c r="H17" s="83"/>
      <c r="I17" s="80" t="s">
        <v>394</v>
      </c>
    </row>
    <row r="18" spans="1:9" x14ac:dyDescent="0.25">
      <c r="A18" s="83" t="s">
        <v>422</v>
      </c>
      <c r="B18" s="79" t="s">
        <v>60</v>
      </c>
      <c r="C18" s="83" t="s">
        <v>415</v>
      </c>
      <c r="D18" s="83">
        <v>3</v>
      </c>
      <c r="E18" s="83"/>
      <c r="F18" s="83"/>
      <c r="G18" s="83"/>
      <c r="H18" s="83">
        <v>26</v>
      </c>
      <c r="I18" s="83" t="s">
        <v>421</v>
      </c>
    </row>
    <row r="19" spans="1:9" ht="31.5" x14ac:dyDescent="0.25">
      <c r="A19" s="83" t="s">
        <v>409</v>
      </c>
      <c r="B19" s="79" t="s">
        <v>256</v>
      </c>
      <c r="C19" s="83" t="s">
        <v>415</v>
      </c>
      <c r="D19" s="83">
        <v>3</v>
      </c>
      <c r="E19" s="83"/>
      <c r="F19" s="83"/>
      <c r="G19" s="83"/>
      <c r="H19" s="83">
        <v>13</v>
      </c>
      <c r="I19" s="109" t="s">
        <v>399</v>
      </c>
    </row>
    <row r="20" spans="1:9" x14ac:dyDescent="0.25">
      <c r="A20" s="83" t="s">
        <v>422</v>
      </c>
      <c r="B20" s="79" t="s">
        <v>416</v>
      </c>
      <c r="C20" s="83" t="s">
        <v>415</v>
      </c>
      <c r="D20" s="83">
        <v>3</v>
      </c>
      <c r="E20" s="83"/>
      <c r="F20" s="83"/>
      <c r="G20" s="83"/>
      <c r="H20" s="83">
        <v>26</v>
      </c>
      <c r="I20" s="109" t="s">
        <v>534</v>
      </c>
    </row>
    <row r="21" spans="1:9" x14ac:dyDescent="0.25">
      <c r="A21" s="83" t="s">
        <v>422</v>
      </c>
      <c r="B21" s="110" t="s">
        <v>59</v>
      </c>
      <c r="C21" s="83" t="s">
        <v>415</v>
      </c>
      <c r="D21" s="83">
        <v>3</v>
      </c>
      <c r="E21" s="83"/>
      <c r="F21" s="83"/>
      <c r="G21" s="83"/>
      <c r="H21" s="83">
        <v>26</v>
      </c>
      <c r="I21" s="109" t="s">
        <v>534</v>
      </c>
    </row>
    <row r="22" spans="1:9" ht="31.5" x14ac:dyDescent="0.25">
      <c r="A22" s="83" t="s">
        <v>422</v>
      </c>
      <c r="B22" s="79" t="s">
        <v>65</v>
      </c>
      <c r="C22" s="83" t="s">
        <v>415</v>
      </c>
      <c r="D22" s="83">
        <v>3</v>
      </c>
      <c r="E22" s="83"/>
      <c r="F22" s="83"/>
      <c r="G22" s="83"/>
      <c r="H22" s="83">
        <v>26</v>
      </c>
      <c r="I22" s="83" t="s">
        <v>462</v>
      </c>
    </row>
    <row r="23" spans="1:9" ht="31.5" x14ac:dyDescent="0.25">
      <c r="A23" s="83" t="s">
        <v>409</v>
      </c>
      <c r="B23" s="79" t="s">
        <v>67</v>
      </c>
      <c r="C23" s="83" t="s">
        <v>415</v>
      </c>
      <c r="D23" s="83">
        <v>3</v>
      </c>
      <c r="E23" s="83" t="s">
        <v>5</v>
      </c>
      <c r="F23" s="83" t="s">
        <v>411</v>
      </c>
      <c r="G23" s="83" t="s">
        <v>410</v>
      </c>
      <c r="H23" s="83">
        <v>13</v>
      </c>
      <c r="I23" s="80" t="s">
        <v>396</v>
      </c>
    </row>
    <row r="24" spans="1:9" ht="31.5" x14ac:dyDescent="0.25">
      <c r="A24" s="83" t="s">
        <v>418</v>
      </c>
      <c r="B24" s="79" t="s">
        <v>259</v>
      </c>
      <c r="C24" s="83" t="s">
        <v>415</v>
      </c>
      <c r="D24" s="83">
        <v>3</v>
      </c>
      <c r="E24" s="83" t="s">
        <v>6</v>
      </c>
      <c r="F24" s="83" t="s">
        <v>412</v>
      </c>
      <c r="G24" s="83" t="s">
        <v>410</v>
      </c>
      <c r="H24" s="83">
        <v>13</v>
      </c>
      <c r="I24" s="80" t="s">
        <v>397</v>
      </c>
    </row>
    <row r="25" spans="1:9" ht="31.5" x14ac:dyDescent="0.25">
      <c r="A25" s="83" t="s">
        <v>418</v>
      </c>
      <c r="B25" s="79" t="s">
        <v>52</v>
      </c>
      <c r="C25" s="83" t="s">
        <v>415</v>
      </c>
      <c r="D25" s="83">
        <v>3</v>
      </c>
      <c r="E25" s="83" t="s">
        <v>5</v>
      </c>
      <c r="F25" s="83" t="s">
        <v>411</v>
      </c>
      <c r="G25" s="83" t="s">
        <v>413</v>
      </c>
      <c r="H25" s="83">
        <v>13</v>
      </c>
      <c r="I25" s="80" t="s">
        <v>396</v>
      </c>
    </row>
    <row r="26" spans="1:9" ht="31.5" x14ac:dyDescent="0.25">
      <c r="A26" s="83" t="s">
        <v>418</v>
      </c>
      <c r="B26" s="112" t="s">
        <v>423</v>
      </c>
      <c r="C26" s="83" t="s">
        <v>415</v>
      </c>
      <c r="D26" s="83">
        <v>3</v>
      </c>
      <c r="E26" s="83"/>
      <c r="F26" s="83"/>
      <c r="G26" s="83"/>
      <c r="H26" s="83">
        <v>13</v>
      </c>
      <c r="I26" s="80" t="s">
        <v>417</v>
      </c>
    </row>
    <row r="27" spans="1:9" ht="31.5" x14ac:dyDescent="0.25">
      <c r="A27" s="83" t="s">
        <v>424</v>
      </c>
      <c r="B27" s="78" t="s">
        <v>425</v>
      </c>
      <c r="C27" s="83" t="s">
        <v>410</v>
      </c>
      <c r="D27" s="83">
        <v>4.5</v>
      </c>
      <c r="E27" s="83"/>
      <c r="F27" s="83"/>
      <c r="G27" s="83"/>
      <c r="H27" s="83"/>
      <c r="I27" s="83" t="s">
        <v>394</v>
      </c>
    </row>
    <row r="28" spans="1:9" ht="31.5" x14ac:dyDescent="0.25">
      <c r="A28" s="83" t="s">
        <v>424</v>
      </c>
      <c r="B28" s="78" t="s">
        <v>21</v>
      </c>
      <c r="C28" s="83" t="s">
        <v>410</v>
      </c>
      <c r="D28" s="83">
        <v>3</v>
      </c>
      <c r="E28" s="83"/>
      <c r="F28" s="83"/>
      <c r="G28" s="83"/>
      <c r="H28" s="83"/>
      <c r="I28" s="83" t="s">
        <v>417</v>
      </c>
    </row>
    <row r="29" spans="1:9" ht="31.5" x14ac:dyDescent="0.25">
      <c r="A29" s="111" t="s">
        <v>424</v>
      </c>
      <c r="B29" s="113" t="s">
        <v>12</v>
      </c>
      <c r="C29" s="111" t="s">
        <v>410</v>
      </c>
      <c r="D29" s="111">
        <v>3</v>
      </c>
      <c r="E29" s="111"/>
      <c r="F29" s="111"/>
      <c r="G29" s="111"/>
      <c r="H29" s="111"/>
      <c r="I29" s="111" t="s">
        <v>421</v>
      </c>
    </row>
    <row r="30" spans="1:9" x14ac:dyDescent="0.25">
      <c r="A30" s="83" t="s">
        <v>424</v>
      </c>
      <c r="B30" s="78" t="s">
        <v>20</v>
      </c>
      <c r="C30" s="83" t="s">
        <v>410</v>
      </c>
      <c r="D30" s="83">
        <v>3</v>
      </c>
      <c r="E30" s="83"/>
      <c r="F30" s="83"/>
      <c r="G30" s="83"/>
      <c r="H30" s="83"/>
      <c r="I30" s="83" t="s">
        <v>421</v>
      </c>
    </row>
  </sheetData>
  <autoFilter ref="A3:I30" xr:uid="{DFA6BD83-8704-4FC9-8783-68718BB8C2EA}"/>
  <mergeCells count="1">
    <mergeCell ref="A1:I1"/>
  </mergeCells>
  <phoneticPr fontId="31" type="noConversion"/>
  <pageMargins left="0.70866141732283472" right="0.70866141732283472" top="0.74803149606299213" bottom="0.74803149606299213" header="0.31496062992125984" footer="0.31496062992125984"/>
  <pageSetup scale="83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FE235-ABC9-46A6-A239-5CD61D9EDCDE}">
  <sheetPr>
    <pageSetUpPr fitToPage="1"/>
  </sheetPr>
  <dimension ref="A1:I29"/>
  <sheetViews>
    <sheetView topLeftCell="A10" workbookViewId="0">
      <selection activeCell="I24" sqref="I24"/>
    </sheetView>
  </sheetViews>
  <sheetFormatPr baseColWidth="10" defaultRowHeight="15.75" x14ac:dyDescent="0.25"/>
  <cols>
    <col min="1" max="1" width="11.42578125" style="84"/>
    <col min="2" max="2" width="26.5703125" style="87" customWidth="1"/>
    <col min="3" max="4" width="11.42578125" style="84"/>
    <col min="5" max="5" width="13.85546875" style="84" customWidth="1"/>
    <col min="6" max="6" width="18.7109375" style="84" bestFit="1" customWidth="1"/>
    <col min="7" max="7" width="11.42578125" style="84"/>
    <col min="8" max="8" width="13.85546875" style="84" customWidth="1"/>
    <col min="9" max="9" width="25.28515625" style="84" customWidth="1"/>
    <col min="10" max="16384" width="11.42578125" style="82"/>
  </cols>
  <sheetData>
    <row r="1" spans="1:9" x14ac:dyDescent="0.25">
      <c r="A1" s="378" t="s">
        <v>426</v>
      </c>
      <c r="B1" s="378"/>
      <c r="C1" s="378"/>
      <c r="D1" s="378"/>
      <c r="E1" s="378"/>
      <c r="F1" s="378"/>
      <c r="G1" s="378"/>
      <c r="H1" s="378"/>
      <c r="I1" s="378"/>
    </row>
    <row r="3" spans="1:9" ht="31.5" x14ac:dyDescent="0.25">
      <c r="A3" s="78" t="s">
        <v>402</v>
      </c>
      <c r="B3" s="86" t="s">
        <v>403</v>
      </c>
      <c r="C3" s="78" t="s">
        <v>404</v>
      </c>
      <c r="D3" s="78" t="s">
        <v>405</v>
      </c>
      <c r="E3" s="78" t="s">
        <v>406</v>
      </c>
      <c r="F3" s="78" t="s">
        <v>389</v>
      </c>
      <c r="G3" s="78" t="s">
        <v>408</v>
      </c>
      <c r="H3" s="78" t="s">
        <v>419</v>
      </c>
      <c r="I3" s="78" t="s">
        <v>407</v>
      </c>
    </row>
    <row r="4" spans="1:9" x14ac:dyDescent="0.25">
      <c r="A4" s="83" t="s">
        <v>453</v>
      </c>
      <c r="B4" s="114" t="s">
        <v>292</v>
      </c>
      <c r="C4" s="85" t="s">
        <v>410</v>
      </c>
      <c r="D4" s="85">
        <v>3</v>
      </c>
      <c r="E4" s="83"/>
      <c r="F4" s="83"/>
      <c r="G4" s="83"/>
      <c r="H4" s="83"/>
      <c r="I4" s="83" t="s">
        <v>461</v>
      </c>
    </row>
    <row r="5" spans="1:9" ht="31.5" x14ac:dyDescent="0.25">
      <c r="A5" s="83" t="s">
        <v>453</v>
      </c>
      <c r="B5" s="114" t="s">
        <v>427</v>
      </c>
      <c r="C5" s="85" t="s">
        <v>410</v>
      </c>
      <c r="D5" s="85">
        <v>3</v>
      </c>
      <c r="E5" s="83"/>
      <c r="F5" s="83"/>
      <c r="G5" s="83"/>
      <c r="H5" s="83"/>
      <c r="I5" s="80" t="s">
        <v>513</v>
      </c>
    </row>
    <row r="6" spans="1:9" x14ac:dyDescent="0.25">
      <c r="A6" s="83" t="s">
        <v>453</v>
      </c>
      <c r="B6" s="114" t="s">
        <v>428</v>
      </c>
      <c r="C6" s="85" t="s">
        <v>410</v>
      </c>
      <c r="D6" s="85">
        <v>2</v>
      </c>
      <c r="E6" s="83"/>
      <c r="F6" s="83"/>
      <c r="G6" s="83"/>
      <c r="H6" s="83"/>
      <c r="I6" s="83" t="s">
        <v>514</v>
      </c>
    </row>
    <row r="7" spans="1:9" x14ac:dyDescent="0.25">
      <c r="A7" s="83" t="s">
        <v>453</v>
      </c>
      <c r="B7" s="114" t="s">
        <v>429</v>
      </c>
      <c r="C7" s="85" t="s">
        <v>410</v>
      </c>
      <c r="D7" s="85">
        <v>3</v>
      </c>
      <c r="E7" s="83"/>
      <c r="F7" s="83"/>
      <c r="G7" s="83"/>
      <c r="H7" s="83"/>
      <c r="I7" s="80" t="s">
        <v>515</v>
      </c>
    </row>
    <row r="8" spans="1:9" ht="31.5" x14ac:dyDescent="0.25">
      <c r="A8" s="83" t="s">
        <v>453</v>
      </c>
      <c r="B8" s="114" t="s">
        <v>19</v>
      </c>
      <c r="C8" s="85" t="s">
        <v>410</v>
      </c>
      <c r="D8" s="85">
        <v>3</v>
      </c>
      <c r="E8" s="83"/>
      <c r="F8" s="83"/>
      <c r="G8" s="83"/>
      <c r="H8" s="83"/>
      <c r="I8" s="80" t="s">
        <v>516</v>
      </c>
    </row>
    <row r="9" spans="1:9" ht="31.5" x14ac:dyDescent="0.25">
      <c r="A9" s="83" t="s">
        <v>453</v>
      </c>
      <c r="B9" s="114" t="s">
        <v>430</v>
      </c>
      <c r="C9" s="85" t="s">
        <v>410</v>
      </c>
      <c r="D9" s="85">
        <v>3</v>
      </c>
      <c r="E9" s="83"/>
      <c r="F9" s="83"/>
      <c r="G9" s="83"/>
      <c r="H9" s="83"/>
      <c r="I9" s="83" t="s">
        <v>400</v>
      </c>
    </row>
    <row r="10" spans="1:9" ht="31.5" x14ac:dyDescent="0.25">
      <c r="A10" s="83" t="s">
        <v>453</v>
      </c>
      <c r="B10" s="114" t="s">
        <v>431</v>
      </c>
      <c r="C10" s="85" t="s">
        <v>413</v>
      </c>
      <c r="D10" s="85">
        <v>3</v>
      </c>
      <c r="E10" s="83"/>
      <c r="F10" s="83"/>
      <c r="G10" s="83"/>
      <c r="H10" s="83"/>
      <c r="I10" s="80" t="s">
        <v>480</v>
      </c>
    </row>
    <row r="11" spans="1:9" ht="31.5" x14ac:dyDescent="0.25">
      <c r="A11" s="83" t="s">
        <v>453</v>
      </c>
      <c r="B11" s="114" t="s">
        <v>318</v>
      </c>
      <c r="C11" s="85" t="s">
        <v>413</v>
      </c>
      <c r="D11" s="85">
        <v>3</v>
      </c>
      <c r="E11" s="83"/>
      <c r="F11" s="83"/>
      <c r="G11" s="83"/>
      <c r="H11" s="83"/>
      <c r="I11" s="80" t="s">
        <v>483</v>
      </c>
    </row>
    <row r="12" spans="1:9" x14ac:dyDescent="0.25">
      <c r="A12" s="83" t="s">
        <v>453</v>
      </c>
      <c r="B12" s="114" t="s">
        <v>432</v>
      </c>
      <c r="C12" s="85" t="s">
        <v>413</v>
      </c>
      <c r="D12" s="85">
        <v>2</v>
      </c>
      <c r="E12" s="83"/>
      <c r="F12" s="83"/>
      <c r="G12" s="83"/>
      <c r="H12" s="83"/>
      <c r="I12" s="83" t="s">
        <v>514</v>
      </c>
    </row>
    <row r="13" spans="1:9" x14ac:dyDescent="0.25">
      <c r="A13" s="83" t="s">
        <v>453</v>
      </c>
      <c r="B13" s="114" t="s">
        <v>433</v>
      </c>
      <c r="C13" s="85" t="s">
        <v>413</v>
      </c>
      <c r="D13" s="85">
        <v>3</v>
      </c>
      <c r="E13" s="83"/>
      <c r="F13" s="83"/>
      <c r="G13" s="83"/>
      <c r="H13" s="83"/>
      <c r="I13" s="83" t="s">
        <v>400</v>
      </c>
    </row>
    <row r="14" spans="1:9" ht="31.5" x14ac:dyDescent="0.25">
      <c r="A14" s="83" t="s">
        <v>453</v>
      </c>
      <c r="B14" s="114" t="s">
        <v>434</v>
      </c>
      <c r="C14" s="85" t="s">
        <v>413</v>
      </c>
      <c r="D14" s="85">
        <v>3</v>
      </c>
      <c r="E14" s="83"/>
      <c r="F14" s="83"/>
      <c r="G14" s="83"/>
      <c r="H14" s="83"/>
      <c r="I14" s="80" t="s">
        <v>451</v>
      </c>
    </row>
    <row r="15" spans="1:9" x14ac:dyDescent="0.25">
      <c r="A15" s="83" t="s">
        <v>453</v>
      </c>
      <c r="B15" s="114" t="s">
        <v>10</v>
      </c>
      <c r="C15" s="85" t="s">
        <v>413</v>
      </c>
      <c r="D15" s="85">
        <v>3</v>
      </c>
      <c r="E15" s="83"/>
      <c r="F15" s="83"/>
      <c r="G15" s="83"/>
      <c r="H15" s="83"/>
      <c r="I15" s="80" t="s">
        <v>517</v>
      </c>
    </row>
    <row r="16" spans="1:9" ht="31.5" x14ac:dyDescent="0.25">
      <c r="A16" s="83" t="s">
        <v>453</v>
      </c>
      <c r="B16" s="114" t="s">
        <v>250</v>
      </c>
      <c r="C16" s="85" t="s">
        <v>413</v>
      </c>
      <c r="D16" s="85">
        <v>3</v>
      </c>
      <c r="E16" s="83"/>
      <c r="F16" s="83"/>
      <c r="G16" s="83"/>
      <c r="H16" s="83"/>
      <c r="I16" s="83" t="s">
        <v>518</v>
      </c>
    </row>
    <row r="17" spans="1:9" ht="31.5" x14ac:dyDescent="0.25">
      <c r="A17" s="83" t="s">
        <v>453</v>
      </c>
      <c r="B17" s="114" t="s">
        <v>320</v>
      </c>
      <c r="C17" s="85" t="s">
        <v>444</v>
      </c>
      <c r="D17" s="85">
        <v>3</v>
      </c>
      <c r="E17" s="83"/>
      <c r="F17" s="83"/>
      <c r="G17" s="83"/>
      <c r="H17" s="83"/>
      <c r="I17" s="80" t="s">
        <v>519</v>
      </c>
    </row>
    <row r="18" spans="1:9" x14ac:dyDescent="0.25">
      <c r="A18" s="83" t="s">
        <v>453</v>
      </c>
      <c r="B18" s="114" t="s">
        <v>79</v>
      </c>
      <c r="C18" s="85" t="s">
        <v>444</v>
      </c>
      <c r="D18" s="85">
        <v>3</v>
      </c>
      <c r="E18" s="83"/>
      <c r="F18" s="83"/>
      <c r="G18" s="83"/>
      <c r="H18" s="83"/>
      <c r="I18" s="83" t="s">
        <v>520</v>
      </c>
    </row>
    <row r="19" spans="1:9" ht="31.5" x14ac:dyDescent="0.25">
      <c r="A19" s="83" t="s">
        <v>453</v>
      </c>
      <c r="B19" s="114" t="s">
        <v>435</v>
      </c>
      <c r="C19" s="85" t="s">
        <v>444</v>
      </c>
      <c r="D19" s="85">
        <v>3</v>
      </c>
      <c r="E19" s="83"/>
      <c r="F19" s="83"/>
      <c r="G19" s="83"/>
      <c r="H19" s="83"/>
      <c r="I19" s="109" t="s">
        <v>521</v>
      </c>
    </row>
    <row r="20" spans="1:9" ht="31.5" x14ac:dyDescent="0.25">
      <c r="A20" s="83" t="s">
        <v>453</v>
      </c>
      <c r="B20" s="114" t="s">
        <v>436</v>
      </c>
      <c r="C20" s="85" t="s">
        <v>444</v>
      </c>
      <c r="D20" s="85">
        <v>3</v>
      </c>
      <c r="E20" s="83"/>
      <c r="F20" s="83"/>
      <c r="G20" s="83"/>
      <c r="H20" s="83"/>
      <c r="I20" s="109" t="s">
        <v>464</v>
      </c>
    </row>
    <row r="21" spans="1:9" ht="31.5" x14ac:dyDescent="0.25">
      <c r="A21" s="83" t="s">
        <v>453</v>
      </c>
      <c r="B21" s="114" t="s">
        <v>437</v>
      </c>
      <c r="C21" s="85" t="s">
        <v>444</v>
      </c>
      <c r="D21" s="85">
        <v>3</v>
      </c>
      <c r="E21" s="83"/>
      <c r="F21" s="83"/>
      <c r="G21" s="83"/>
      <c r="H21" s="83"/>
      <c r="I21" s="80" t="s">
        <v>452</v>
      </c>
    </row>
    <row r="22" spans="1:9" x14ac:dyDescent="0.25">
      <c r="A22" s="83" t="s">
        <v>453</v>
      </c>
      <c r="B22" s="114" t="s">
        <v>438</v>
      </c>
      <c r="C22" s="85" t="s">
        <v>444</v>
      </c>
      <c r="D22" s="85">
        <v>3</v>
      </c>
      <c r="E22" s="83"/>
      <c r="F22" s="83"/>
      <c r="G22" s="83"/>
      <c r="H22" s="83"/>
      <c r="I22" s="83" t="s">
        <v>517</v>
      </c>
    </row>
    <row r="23" spans="1:9" ht="31.5" x14ac:dyDescent="0.25">
      <c r="A23" s="83" t="s">
        <v>453</v>
      </c>
      <c r="B23" s="114" t="s">
        <v>439</v>
      </c>
      <c r="C23" s="85" t="s">
        <v>444</v>
      </c>
      <c r="D23" s="85">
        <v>3</v>
      </c>
      <c r="E23" s="83"/>
      <c r="F23" s="83"/>
      <c r="G23" s="83"/>
      <c r="H23" s="83"/>
      <c r="I23" s="80" t="s">
        <v>522</v>
      </c>
    </row>
    <row r="24" spans="1:9" x14ac:dyDescent="0.25">
      <c r="A24" s="83" t="s">
        <v>454</v>
      </c>
      <c r="B24" s="114" t="s">
        <v>440</v>
      </c>
      <c r="C24" s="85" t="s">
        <v>415</v>
      </c>
      <c r="D24" s="85">
        <v>3</v>
      </c>
      <c r="E24" s="83"/>
      <c r="F24" s="83"/>
      <c r="G24" s="83"/>
      <c r="H24" s="83"/>
      <c r="I24" s="80" t="s">
        <v>485</v>
      </c>
    </row>
    <row r="25" spans="1:9" x14ac:dyDescent="0.25">
      <c r="A25" s="83" t="s">
        <v>454</v>
      </c>
      <c r="B25" s="114" t="s">
        <v>336</v>
      </c>
      <c r="C25" s="85" t="s">
        <v>415</v>
      </c>
      <c r="D25" s="85">
        <v>3</v>
      </c>
      <c r="E25" s="83"/>
      <c r="F25" s="83"/>
      <c r="G25" s="83"/>
      <c r="H25" s="83"/>
      <c r="I25" s="80" t="s">
        <v>461</v>
      </c>
    </row>
    <row r="26" spans="1:9" ht="31.5" x14ac:dyDescent="0.25">
      <c r="A26" s="83" t="s">
        <v>454</v>
      </c>
      <c r="B26" s="114" t="s">
        <v>441</v>
      </c>
      <c r="C26" s="85" t="s">
        <v>415</v>
      </c>
      <c r="D26" s="85">
        <v>3</v>
      </c>
      <c r="E26" s="83"/>
      <c r="F26" s="83"/>
      <c r="G26" s="83"/>
      <c r="H26" s="83"/>
      <c r="I26" s="80" t="s">
        <v>480</v>
      </c>
    </row>
    <row r="27" spans="1:9" x14ac:dyDescent="0.25">
      <c r="A27" s="83" t="s">
        <v>454</v>
      </c>
      <c r="B27" s="114" t="s">
        <v>442</v>
      </c>
      <c r="C27" s="85" t="s">
        <v>415</v>
      </c>
      <c r="D27" s="85">
        <v>3</v>
      </c>
      <c r="E27" s="83"/>
      <c r="F27" s="83"/>
      <c r="G27" s="83"/>
      <c r="H27" s="83"/>
      <c r="I27" s="83" t="s">
        <v>400</v>
      </c>
    </row>
    <row r="28" spans="1:9" ht="31.5" x14ac:dyDescent="0.25">
      <c r="A28" s="83" t="s">
        <v>454</v>
      </c>
      <c r="B28" s="114" t="s">
        <v>443</v>
      </c>
      <c r="C28" s="85" t="s">
        <v>415</v>
      </c>
      <c r="D28" s="85">
        <v>3</v>
      </c>
      <c r="E28" s="83"/>
      <c r="F28" s="83"/>
      <c r="G28" s="83"/>
      <c r="H28" s="83"/>
      <c r="I28" s="83" t="s">
        <v>462</v>
      </c>
    </row>
    <row r="29" spans="1:9" ht="31.5" x14ac:dyDescent="0.25">
      <c r="A29" s="83" t="s">
        <v>454</v>
      </c>
      <c r="B29" s="114" t="s">
        <v>337</v>
      </c>
      <c r="C29" s="85" t="s">
        <v>415</v>
      </c>
      <c r="D29" s="85">
        <v>3</v>
      </c>
      <c r="E29" s="83"/>
      <c r="F29" s="83"/>
      <c r="G29" s="83"/>
      <c r="H29" s="83"/>
      <c r="I29" s="83" t="s">
        <v>531</v>
      </c>
    </row>
  </sheetData>
  <autoFilter ref="A3:I29" xr:uid="{DFA6BD83-8704-4FC9-8783-68718BB8C2EA}"/>
  <mergeCells count="1">
    <mergeCell ref="A1:I1"/>
  </mergeCells>
  <pageMargins left="0.70866141732283472" right="0.70866141732283472" top="0.74803149606299213" bottom="0.74803149606299213" header="0.31496062992125984" footer="0.31496062992125984"/>
  <pageSetup scale="84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36C09"/>
  </sheetPr>
  <dimension ref="A1:Y1000"/>
  <sheetViews>
    <sheetView topLeftCell="A13" zoomScale="70" zoomScaleNormal="70" workbookViewId="0">
      <selection activeCell="F9" sqref="F9"/>
    </sheetView>
  </sheetViews>
  <sheetFormatPr baseColWidth="10" defaultColWidth="14.42578125" defaultRowHeight="15" customHeight="1" x14ac:dyDescent="0.25"/>
  <cols>
    <col min="1" max="1" width="11.42578125" customWidth="1"/>
    <col min="2" max="2" width="19.42578125" customWidth="1"/>
    <col min="3" max="3" width="49.85546875" customWidth="1"/>
    <col min="4" max="4" width="46.42578125" customWidth="1"/>
    <col min="5" max="5" width="44.42578125" customWidth="1"/>
    <col min="6" max="6" width="48.42578125" customWidth="1"/>
    <col min="7" max="7" width="48.28515625" customWidth="1"/>
    <col min="8" max="8" width="21.85546875" customWidth="1"/>
    <col min="9" max="18" width="11.42578125" customWidth="1"/>
  </cols>
  <sheetData>
    <row r="1" spans="1:25" ht="89.25" customHeight="1" x14ac:dyDescent="0.25">
      <c r="A1" s="265" t="s">
        <v>445</v>
      </c>
      <c r="B1" s="230"/>
      <c r="C1" s="230"/>
      <c r="D1" s="230"/>
      <c r="E1" s="230"/>
      <c r="F1" s="230"/>
      <c r="G1" s="230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3"/>
      <c r="T1" s="23"/>
      <c r="U1" s="23"/>
      <c r="V1" s="23"/>
      <c r="W1" s="23"/>
      <c r="X1" s="23"/>
      <c r="Y1" s="23"/>
    </row>
    <row r="2" spans="1:25" ht="89.25" customHeight="1" x14ac:dyDescent="0.25">
      <c r="A2" s="234" t="s">
        <v>95</v>
      </c>
      <c r="B2" s="230"/>
      <c r="C2" s="230"/>
      <c r="D2" s="230"/>
      <c r="E2" s="230"/>
      <c r="F2" s="230"/>
      <c r="G2" s="230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3"/>
      <c r="T2" s="23"/>
      <c r="U2" s="23"/>
      <c r="V2" s="23"/>
      <c r="W2" s="23"/>
      <c r="X2" s="23"/>
      <c r="Y2" s="23"/>
    </row>
    <row r="3" spans="1:25" ht="41.25" customHeight="1" x14ac:dyDescent="0.25">
      <c r="A3" s="235" t="s">
        <v>1</v>
      </c>
      <c r="B3" s="186" t="s">
        <v>2</v>
      </c>
      <c r="C3" s="106" t="s">
        <v>3</v>
      </c>
      <c r="D3" s="106" t="s">
        <v>4</v>
      </c>
      <c r="E3" s="106" t="s">
        <v>5</v>
      </c>
      <c r="F3" s="106" t="s">
        <v>6</v>
      </c>
      <c r="G3" s="106" t="s">
        <v>7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3"/>
      <c r="T3" s="23"/>
      <c r="U3" s="23"/>
      <c r="V3" s="23"/>
      <c r="W3" s="23"/>
      <c r="X3" s="23"/>
      <c r="Y3" s="23"/>
    </row>
    <row r="4" spans="1:25" ht="45" customHeight="1" x14ac:dyDescent="0.25">
      <c r="A4" s="230"/>
      <c r="B4" s="262" t="s">
        <v>96</v>
      </c>
      <c r="C4" s="120" t="s">
        <v>20</v>
      </c>
      <c r="D4" s="120" t="s">
        <v>20</v>
      </c>
      <c r="E4" s="120" t="s">
        <v>19</v>
      </c>
      <c r="F4" s="120" t="s">
        <v>11</v>
      </c>
      <c r="G4" s="120" t="s">
        <v>21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3"/>
      <c r="T4" s="23"/>
      <c r="U4" s="23"/>
      <c r="V4" s="23"/>
      <c r="W4" s="23"/>
      <c r="X4" s="23"/>
      <c r="Y4" s="23"/>
    </row>
    <row r="5" spans="1:25" ht="93" customHeight="1" x14ac:dyDescent="0.25">
      <c r="A5" s="230"/>
      <c r="B5" s="263"/>
      <c r="C5" s="264" t="s">
        <v>107</v>
      </c>
      <c r="D5" s="264" t="s">
        <v>108</v>
      </c>
      <c r="E5" s="264" t="s">
        <v>99</v>
      </c>
      <c r="F5" s="122" t="s">
        <v>100</v>
      </c>
      <c r="G5" s="264" t="s">
        <v>101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3"/>
      <c r="T5" s="23"/>
      <c r="U5" s="23"/>
      <c r="V5" s="23"/>
      <c r="W5" s="23"/>
      <c r="X5" s="23"/>
      <c r="Y5" s="23"/>
    </row>
    <row r="6" spans="1:25" ht="90.75" customHeight="1" x14ac:dyDescent="0.25">
      <c r="A6" s="230"/>
      <c r="B6" s="263"/>
      <c r="C6" s="264"/>
      <c r="D6" s="264"/>
      <c r="E6" s="263"/>
      <c r="F6" s="122" t="s">
        <v>102</v>
      </c>
      <c r="G6" s="263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3"/>
      <c r="T6" s="23"/>
      <c r="U6" s="23"/>
      <c r="V6" s="23"/>
      <c r="W6" s="23"/>
      <c r="X6" s="23"/>
      <c r="Y6" s="23"/>
    </row>
    <row r="7" spans="1:25" ht="45" customHeight="1" x14ac:dyDescent="0.25">
      <c r="A7" s="230"/>
      <c r="B7" s="262" t="s">
        <v>103</v>
      </c>
      <c r="C7" s="120" t="s">
        <v>97</v>
      </c>
      <c r="D7" s="120" t="s">
        <v>10</v>
      </c>
      <c r="E7" s="120" t="s">
        <v>19</v>
      </c>
      <c r="F7" s="120" t="s">
        <v>11</v>
      </c>
      <c r="G7" s="120" t="s">
        <v>21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3"/>
      <c r="T7" s="23"/>
      <c r="U7" s="23"/>
      <c r="V7" s="23"/>
      <c r="W7" s="23"/>
      <c r="X7" s="23"/>
      <c r="Y7" s="23"/>
    </row>
    <row r="8" spans="1:25" ht="81.75" customHeight="1" x14ac:dyDescent="0.25">
      <c r="A8" s="230"/>
      <c r="B8" s="263"/>
      <c r="C8" s="264" t="s">
        <v>104</v>
      </c>
      <c r="D8" s="264" t="s">
        <v>98</v>
      </c>
      <c r="E8" s="264" t="s">
        <v>105</v>
      </c>
      <c r="F8" s="122" t="s">
        <v>100</v>
      </c>
      <c r="G8" s="264" t="s">
        <v>101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3"/>
      <c r="T8" s="23"/>
      <c r="U8" s="23"/>
      <c r="V8" s="23"/>
      <c r="W8" s="23"/>
      <c r="X8" s="23"/>
      <c r="Y8" s="23"/>
    </row>
    <row r="9" spans="1:25" ht="84.75" customHeight="1" x14ac:dyDescent="0.25">
      <c r="A9" s="230"/>
      <c r="B9" s="263"/>
      <c r="C9" s="264"/>
      <c r="D9" s="264"/>
      <c r="E9" s="263"/>
      <c r="F9" s="122" t="s">
        <v>102</v>
      </c>
      <c r="G9" s="263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3"/>
      <c r="T9" s="23"/>
      <c r="U9" s="23"/>
      <c r="V9" s="23"/>
      <c r="W9" s="23"/>
      <c r="X9" s="23"/>
      <c r="Y9" s="23"/>
    </row>
    <row r="10" spans="1:25" ht="45" customHeight="1" x14ac:dyDescent="0.25">
      <c r="A10" s="230"/>
      <c r="B10" s="262" t="s">
        <v>106</v>
      </c>
      <c r="C10" s="120" t="s">
        <v>97</v>
      </c>
      <c r="D10" s="120" t="s">
        <v>10</v>
      </c>
      <c r="E10" s="120" t="s">
        <v>12</v>
      </c>
      <c r="F10" s="120" t="s">
        <v>12</v>
      </c>
      <c r="G10" s="135"/>
      <c r="H10" s="29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</row>
    <row r="11" spans="1:25" ht="92.25" customHeight="1" x14ac:dyDescent="0.25">
      <c r="A11" s="230"/>
      <c r="B11" s="263"/>
      <c r="C11" s="122" t="s">
        <v>104</v>
      </c>
      <c r="D11" s="165" t="s">
        <v>98</v>
      </c>
      <c r="E11" s="122" t="s">
        <v>505</v>
      </c>
      <c r="F11" s="122" t="s">
        <v>567</v>
      </c>
      <c r="G11" s="135"/>
      <c r="H11" s="29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3"/>
      <c r="T11" s="23"/>
      <c r="U11" s="23"/>
      <c r="V11" s="23"/>
      <c r="W11" s="23"/>
      <c r="X11" s="23"/>
      <c r="Y11" s="23"/>
    </row>
    <row r="12" spans="1:25" ht="13.5" customHeight="1" x14ac:dyDescent="0.25">
      <c r="A12" s="259"/>
      <c r="B12" s="230"/>
      <c r="C12" s="230"/>
      <c r="D12" s="230"/>
      <c r="E12" s="230"/>
      <c r="F12" s="230"/>
      <c r="G12" s="230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3"/>
      <c r="T12" s="23"/>
      <c r="U12" s="23"/>
      <c r="V12" s="23"/>
      <c r="W12" s="23"/>
      <c r="X12" s="23"/>
      <c r="Y12" s="23"/>
    </row>
    <row r="13" spans="1:25" ht="41.25" customHeight="1" x14ac:dyDescent="0.25">
      <c r="A13" s="235" t="s">
        <v>26</v>
      </c>
      <c r="B13" s="186" t="s">
        <v>2</v>
      </c>
      <c r="C13" s="106" t="s">
        <v>3</v>
      </c>
      <c r="D13" s="106" t="s">
        <v>4</v>
      </c>
      <c r="E13" s="106" t="s">
        <v>5</v>
      </c>
      <c r="F13" s="106" t="s">
        <v>6</v>
      </c>
      <c r="G13" s="106" t="s">
        <v>7</v>
      </c>
      <c r="H13" s="29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3"/>
      <c r="T13" s="23"/>
      <c r="U13" s="23"/>
      <c r="V13" s="23"/>
      <c r="W13" s="23"/>
      <c r="X13" s="23"/>
      <c r="Y13" s="23"/>
    </row>
    <row r="14" spans="1:25" ht="45" customHeight="1" x14ac:dyDescent="0.25">
      <c r="A14" s="230"/>
      <c r="B14" s="262" t="s">
        <v>96</v>
      </c>
      <c r="C14" s="120" t="s">
        <v>30</v>
      </c>
      <c r="D14" s="120" t="s">
        <v>29</v>
      </c>
      <c r="E14" s="120" t="s">
        <v>29</v>
      </c>
      <c r="F14" s="120" t="s">
        <v>35</v>
      </c>
      <c r="G14" s="120" t="s">
        <v>28</v>
      </c>
      <c r="H14" s="29"/>
      <c r="I14" s="23"/>
      <c r="J14" s="27"/>
      <c r="K14" s="27"/>
      <c r="L14" s="27"/>
      <c r="M14" s="27"/>
      <c r="N14" s="27"/>
      <c r="O14" s="27"/>
      <c r="P14" s="27"/>
      <c r="Q14" s="27"/>
      <c r="R14" s="27"/>
      <c r="S14" s="23"/>
      <c r="T14" s="23"/>
      <c r="U14" s="23"/>
      <c r="V14" s="23"/>
      <c r="W14" s="23"/>
      <c r="X14" s="23"/>
      <c r="Y14" s="23"/>
    </row>
    <row r="15" spans="1:25" ht="75" customHeight="1" x14ac:dyDescent="0.25">
      <c r="A15" s="230"/>
      <c r="B15" s="263"/>
      <c r="C15" s="122" t="s">
        <v>109</v>
      </c>
      <c r="D15" s="122" t="s">
        <v>110</v>
      </c>
      <c r="E15" s="122" t="s">
        <v>110</v>
      </c>
      <c r="F15" s="122" t="s">
        <v>111</v>
      </c>
      <c r="G15" s="122" t="s">
        <v>112</v>
      </c>
      <c r="H15" s="23"/>
      <c r="I15" s="23"/>
      <c r="J15" s="27"/>
      <c r="K15" s="27"/>
      <c r="L15" s="27"/>
      <c r="M15" s="27"/>
      <c r="N15" s="27"/>
      <c r="O15" s="27"/>
      <c r="P15" s="27"/>
      <c r="Q15" s="27"/>
      <c r="R15" s="27"/>
      <c r="S15" s="23"/>
      <c r="T15" s="23"/>
      <c r="U15" s="23"/>
      <c r="V15" s="23"/>
      <c r="W15" s="23"/>
      <c r="X15" s="23"/>
      <c r="Y15" s="23"/>
    </row>
    <row r="16" spans="1:25" ht="60" customHeight="1" x14ac:dyDescent="0.25">
      <c r="A16" s="230"/>
      <c r="B16" s="262" t="s">
        <v>103</v>
      </c>
      <c r="C16" s="120" t="s">
        <v>30</v>
      </c>
      <c r="D16" s="120" t="s">
        <v>36</v>
      </c>
      <c r="E16" s="120" t="s">
        <v>34</v>
      </c>
      <c r="F16" s="120" t="s">
        <v>35</v>
      </c>
      <c r="G16" s="120" t="s">
        <v>27</v>
      </c>
      <c r="H16" s="23"/>
      <c r="I16" s="23"/>
      <c r="J16" s="27"/>
      <c r="K16" s="27"/>
      <c r="L16" s="27"/>
      <c r="M16" s="27"/>
      <c r="N16" s="27"/>
      <c r="O16" s="27"/>
      <c r="P16" s="27"/>
      <c r="Q16" s="27"/>
      <c r="R16" s="27"/>
      <c r="S16" s="23"/>
      <c r="T16" s="23"/>
      <c r="U16" s="23"/>
      <c r="V16" s="23"/>
      <c r="W16" s="23"/>
      <c r="X16" s="23"/>
      <c r="Y16" s="23"/>
    </row>
    <row r="17" spans="1:25" ht="91.5" customHeight="1" x14ac:dyDescent="0.25">
      <c r="A17" s="230"/>
      <c r="B17" s="263"/>
      <c r="C17" s="122" t="s">
        <v>109</v>
      </c>
      <c r="D17" s="122" t="s">
        <v>113</v>
      </c>
      <c r="E17" s="122" t="s">
        <v>114</v>
      </c>
      <c r="F17" s="122" t="s">
        <v>115</v>
      </c>
      <c r="G17" s="122" t="s">
        <v>566</v>
      </c>
      <c r="H17" s="23"/>
      <c r="I17" s="23"/>
      <c r="J17" s="27"/>
      <c r="K17" s="27"/>
      <c r="L17" s="27"/>
      <c r="M17" s="27"/>
      <c r="N17" s="27"/>
      <c r="O17" s="27"/>
      <c r="P17" s="27"/>
      <c r="Q17" s="27"/>
      <c r="R17" s="27"/>
      <c r="S17" s="23"/>
      <c r="T17" s="23"/>
      <c r="U17" s="23"/>
      <c r="V17" s="23"/>
      <c r="W17" s="23"/>
      <c r="X17" s="23"/>
      <c r="Y17" s="23"/>
    </row>
    <row r="18" spans="1:25" ht="45" customHeight="1" x14ac:dyDescent="0.25">
      <c r="A18" s="230"/>
      <c r="B18" s="262" t="s">
        <v>106</v>
      </c>
      <c r="C18" s="120" t="s">
        <v>28</v>
      </c>
      <c r="D18" s="181"/>
      <c r="E18" s="120" t="s">
        <v>34</v>
      </c>
      <c r="F18" s="120" t="s">
        <v>36</v>
      </c>
      <c r="G18" s="120" t="s">
        <v>27</v>
      </c>
      <c r="H18" s="23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3"/>
      <c r="T18" s="23"/>
      <c r="U18" s="23"/>
      <c r="V18" s="23"/>
      <c r="W18" s="23"/>
      <c r="X18" s="23"/>
      <c r="Y18" s="23"/>
    </row>
    <row r="19" spans="1:25" ht="81.75" customHeight="1" x14ac:dyDescent="0.25">
      <c r="A19" s="230"/>
      <c r="B19" s="263"/>
      <c r="C19" s="122" t="s">
        <v>116</v>
      </c>
      <c r="D19" s="181"/>
      <c r="E19" s="122" t="s">
        <v>114</v>
      </c>
      <c r="F19" s="122" t="s">
        <v>113</v>
      </c>
      <c r="G19" s="212" t="s">
        <v>566</v>
      </c>
      <c r="H19" s="23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3"/>
      <c r="T19" s="23"/>
      <c r="U19" s="23"/>
      <c r="V19" s="23"/>
      <c r="W19" s="23"/>
      <c r="X19" s="23"/>
      <c r="Y19" s="23"/>
    </row>
    <row r="20" spans="1:25" ht="13.5" customHeight="1" x14ac:dyDescent="0.25">
      <c r="A20" s="259"/>
      <c r="B20" s="230"/>
      <c r="C20" s="230"/>
      <c r="D20" s="230"/>
      <c r="E20" s="230"/>
      <c r="F20" s="230"/>
      <c r="G20" s="230"/>
      <c r="H20" s="23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3"/>
      <c r="T20" s="23"/>
      <c r="U20" s="23"/>
      <c r="V20" s="23"/>
      <c r="W20" s="23"/>
      <c r="X20" s="23"/>
      <c r="Y20" s="23"/>
    </row>
    <row r="21" spans="1:25" ht="41.25" customHeight="1" x14ac:dyDescent="0.25">
      <c r="A21" s="235" t="s">
        <v>41</v>
      </c>
      <c r="B21" s="186" t="s">
        <v>2</v>
      </c>
      <c r="C21" s="106" t="s">
        <v>3</v>
      </c>
      <c r="D21" s="106" t="s">
        <v>4</v>
      </c>
      <c r="E21" s="106" t="s">
        <v>5</v>
      </c>
      <c r="F21" s="106" t="s">
        <v>6</v>
      </c>
      <c r="G21" s="106" t="s">
        <v>7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3"/>
      <c r="T21" s="23"/>
      <c r="U21" s="23"/>
      <c r="V21" s="23"/>
      <c r="W21" s="23"/>
      <c r="X21" s="23"/>
      <c r="Y21" s="23"/>
    </row>
    <row r="22" spans="1:25" ht="45" customHeight="1" x14ac:dyDescent="0.25">
      <c r="A22" s="230"/>
      <c r="B22" s="262" t="s">
        <v>96</v>
      </c>
      <c r="C22" s="188" t="s">
        <v>53</v>
      </c>
      <c r="D22" s="120" t="s">
        <v>45</v>
      </c>
      <c r="E22" s="120" t="s">
        <v>50</v>
      </c>
      <c r="F22" s="120" t="s">
        <v>44</v>
      </c>
      <c r="G22" s="120" t="s">
        <v>43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3"/>
      <c r="T22" s="23"/>
      <c r="U22" s="23"/>
      <c r="V22" s="23"/>
      <c r="W22" s="23"/>
      <c r="X22" s="23"/>
      <c r="Y22" s="23"/>
    </row>
    <row r="23" spans="1:25" ht="75" customHeight="1" x14ac:dyDescent="0.25">
      <c r="A23" s="230"/>
      <c r="B23" s="263"/>
      <c r="C23" s="189" t="s">
        <v>117</v>
      </c>
      <c r="D23" s="122" t="s">
        <v>118</v>
      </c>
      <c r="E23" s="122" t="s">
        <v>119</v>
      </c>
      <c r="F23" s="122" t="s">
        <v>120</v>
      </c>
      <c r="G23" s="122" t="s">
        <v>121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3"/>
      <c r="T23" s="23"/>
      <c r="U23" s="23"/>
      <c r="V23" s="23"/>
      <c r="W23" s="23"/>
      <c r="X23" s="23"/>
      <c r="Y23" s="23"/>
    </row>
    <row r="24" spans="1:25" ht="45" customHeight="1" x14ac:dyDescent="0.25">
      <c r="A24" s="230"/>
      <c r="B24" s="262" t="s">
        <v>103</v>
      </c>
      <c r="C24" s="188" t="s">
        <v>53</v>
      </c>
      <c r="D24" s="120" t="s">
        <v>45</v>
      </c>
      <c r="E24" s="120" t="s">
        <v>50</v>
      </c>
      <c r="F24" s="120" t="s">
        <v>44</v>
      </c>
      <c r="G24" s="120" t="s">
        <v>43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3"/>
      <c r="T24" s="23"/>
      <c r="U24" s="23"/>
      <c r="V24" s="23"/>
      <c r="W24" s="23"/>
      <c r="X24" s="23"/>
      <c r="Y24" s="23"/>
    </row>
    <row r="25" spans="1:25" ht="61.5" customHeight="1" x14ac:dyDescent="0.25">
      <c r="A25" s="230"/>
      <c r="B25" s="263"/>
      <c r="C25" s="189" t="s">
        <v>117</v>
      </c>
      <c r="D25" s="122" t="s">
        <v>118</v>
      </c>
      <c r="E25" s="122" t="s">
        <v>119</v>
      </c>
      <c r="F25" s="122" t="s">
        <v>120</v>
      </c>
      <c r="G25" s="122" t="s">
        <v>121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23"/>
      <c r="T25" s="23"/>
      <c r="U25" s="23"/>
      <c r="V25" s="23"/>
      <c r="W25" s="23"/>
      <c r="X25" s="23"/>
      <c r="Y25" s="23"/>
    </row>
    <row r="26" spans="1:25" ht="45" customHeight="1" x14ac:dyDescent="0.25">
      <c r="A26" s="230"/>
      <c r="B26" s="262" t="s">
        <v>106</v>
      </c>
      <c r="C26" s="120" t="s">
        <v>52</v>
      </c>
      <c r="D26" s="120" t="s">
        <v>52</v>
      </c>
      <c r="E26" s="177"/>
      <c r="F26" s="120" t="s">
        <v>49</v>
      </c>
      <c r="G26" s="120" t="s">
        <v>49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3"/>
      <c r="T26" s="23"/>
      <c r="U26" s="23"/>
      <c r="V26" s="23"/>
      <c r="W26" s="23"/>
      <c r="X26" s="23"/>
      <c r="Y26" s="23"/>
    </row>
    <row r="27" spans="1:25" ht="72.75" customHeight="1" x14ac:dyDescent="0.25">
      <c r="A27" s="230"/>
      <c r="B27" s="263"/>
      <c r="C27" s="122" t="s">
        <v>122</v>
      </c>
      <c r="D27" s="122" t="s">
        <v>123</v>
      </c>
      <c r="E27" s="177"/>
      <c r="F27" s="122" t="s">
        <v>124</v>
      </c>
      <c r="G27" s="122" t="s">
        <v>124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3"/>
      <c r="T27" s="23"/>
      <c r="U27" s="23"/>
      <c r="V27" s="23"/>
      <c r="W27" s="23"/>
      <c r="X27" s="23"/>
      <c r="Y27" s="23"/>
    </row>
    <row r="28" spans="1:25" ht="13.5" customHeight="1" x14ac:dyDescent="0.25">
      <c r="A28" s="259"/>
      <c r="B28" s="230"/>
      <c r="C28" s="230"/>
      <c r="D28" s="230"/>
      <c r="E28" s="230"/>
      <c r="F28" s="230"/>
      <c r="G28" s="23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3"/>
      <c r="T28" s="23"/>
      <c r="U28" s="23"/>
      <c r="V28" s="23"/>
      <c r="W28" s="23"/>
      <c r="X28" s="23"/>
      <c r="Y28" s="23"/>
    </row>
    <row r="29" spans="1:25" ht="41.25" customHeight="1" x14ac:dyDescent="0.25">
      <c r="A29" s="235" t="s">
        <v>57</v>
      </c>
      <c r="B29" s="186" t="s">
        <v>2</v>
      </c>
      <c r="C29" s="106" t="s">
        <v>3</v>
      </c>
      <c r="D29" s="106" t="s">
        <v>4</v>
      </c>
      <c r="E29" s="106" t="s">
        <v>5</v>
      </c>
      <c r="F29" s="106" t="s">
        <v>6</v>
      </c>
      <c r="G29" s="106" t="s">
        <v>7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3"/>
      <c r="T29" s="23"/>
      <c r="U29" s="23"/>
      <c r="V29" s="23"/>
      <c r="W29" s="23"/>
      <c r="X29" s="23"/>
      <c r="Y29" s="23"/>
    </row>
    <row r="30" spans="1:25" ht="45" customHeight="1" x14ac:dyDescent="0.25">
      <c r="A30" s="230"/>
      <c r="B30" s="262" t="s">
        <v>96</v>
      </c>
      <c r="C30" s="120" t="s">
        <v>58</v>
      </c>
      <c r="D30" s="120" t="s">
        <v>58</v>
      </c>
      <c r="E30" s="120" t="s">
        <v>59</v>
      </c>
      <c r="F30" s="120" t="s">
        <v>67</v>
      </c>
      <c r="G30" s="120" t="s">
        <v>60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3"/>
      <c r="T30" s="23"/>
      <c r="U30" s="23"/>
      <c r="V30" s="23"/>
      <c r="W30" s="23"/>
      <c r="X30" s="23"/>
      <c r="Y30" s="23"/>
    </row>
    <row r="31" spans="1:25" ht="94.5" customHeight="1" x14ac:dyDescent="0.25">
      <c r="A31" s="230"/>
      <c r="B31" s="263"/>
      <c r="C31" s="122" t="s">
        <v>125</v>
      </c>
      <c r="D31" s="122" t="s">
        <v>125</v>
      </c>
      <c r="E31" s="122" t="s">
        <v>496</v>
      </c>
      <c r="F31" s="122" t="s">
        <v>127</v>
      </c>
      <c r="G31" s="122" t="s">
        <v>463</v>
      </c>
      <c r="H31" s="23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3"/>
      <c r="T31" s="23"/>
      <c r="U31" s="23"/>
      <c r="V31" s="23"/>
      <c r="W31" s="23"/>
      <c r="X31" s="23"/>
      <c r="Y31" s="23"/>
    </row>
    <row r="32" spans="1:25" ht="45" customHeight="1" x14ac:dyDescent="0.25">
      <c r="A32" s="230"/>
      <c r="B32" s="262" t="s">
        <v>103</v>
      </c>
      <c r="C32" s="120" t="s">
        <v>65</v>
      </c>
      <c r="D32" s="120" t="s">
        <v>64</v>
      </c>
      <c r="E32" s="120" t="s">
        <v>59</v>
      </c>
      <c r="F32" s="120" t="s">
        <v>67</v>
      </c>
      <c r="G32" s="120" t="s">
        <v>60</v>
      </c>
      <c r="H32" s="23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3"/>
      <c r="T32" s="23"/>
      <c r="U32" s="23"/>
      <c r="V32" s="23"/>
      <c r="W32" s="23"/>
      <c r="X32" s="23"/>
      <c r="Y32" s="23"/>
    </row>
    <row r="33" spans="1:25" ht="108.75" customHeight="1" x14ac:dyDescent="0.25">
      <c r="A33" s="230"/>
      <c r="B33" s="263"/>
      <c r="C33" s="122" t="s">
        <v>128</v>
      </c>
      <c r="D33" s="122" t="s">
        <v>126</v>
      </c>
      <c r="E33" s="122" t="s">
        <v>496</v>
      </c>
      <c r="F33" s="122" t="s">
        <v>127</v>
      </c>
      <c r="G33" s="122" t="s">
        <v>463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3"/>
      <c r="T33" s="23"/>
      <c r="U33" s="23"/>
      <c r="V33" s="23"/>
      <c r="W33" s="23"/>
      <c r="X33" s="23"/>
      <c r="Y33" s="23"/>
    </row>
    <row r="34" spans="1:25" ht="45" customHeight="1" x14ac:dyDescent="0.25">
      <c r="A34" s="230"/>
      <c r="B34" s="236" t="s">
        <v>106</v>
      </c>
      <c r="C34" s="120" t="s">
        <v>65</v>
      </c>
      <c r="D34" s="107" t="s">
        <v>64</v>
      </c>
      <c r="E34" s="90"/>
      <c r="F34" s="190"/>
      <c r="G34" s="190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3"/>
      <c r="T34" s="23"/>
      <c r="U34" s="23"/>
      <c r="V34" s="23"/>
      <c r="W34" s="23"/>
      <c r="X34" s="23"/>
      <c r="Y34" s="23"/>
    </row>
    <row r="35" spans="1:25" ht="71.25" customHeight="1" x14ac:dyDescent="0.25">
      <c r="A35" s="230"/>
      <c r="B35" s="230"/>
      <c r="C35" s="122" t="s">
        <v>128</v>
      </c>
      <c r="D35" s="92" t="s">
        <v>126</v>
      </c>
      <c r="E35" s="90"/>
      <c r="F35" s="190"/>
      <c r="G35" s="19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3"/>
      <c r="T35" s="23"/>
      <c r="U35" s="23"/>
      <c r="V35" s="23"/>
      <c r="W35" s="23"/>
      <c r="X35" s="23"/>
      <c r="Y35" s="23"/>
    </row>
    <row r="36" spans="1:25" ht="13.5" customHeight="1" x14ac:dyDescent="0.25">
      <c r="A36" s="259"/>
      <c r="B36" s="230"/>
      <c r="C36" s="230"/>
      <c r="D36" s="230"/>
      <c r="E36" s="230"/>
      <c r="F36" s="230"/>
      <c r="G36" s="23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3"/>
      <c r="T36" s="23"/>
      <c r="U36" s="23"/>
      <c r="V36" s="23"/>
      <c r="W36" s="23"/>
      <c r="X36" s="23"/>
      <c r="Y36" s="23"/>
    </row>
    <row r="37" spans="1:25" ht="41.25" customHeight="1" x14ac:dyDescent="0.25">
      <c r="A37" s="235" t="s">
        <v>69</v>
      </c>
      <c r="B37" s="186" t="s">
        <v>2</v>
      </c>
      <c r="C37" s="106" t="s">
        <v>3</v>
      </c>
      <c r="D37" s="106" t="s">
        <v>4</v>
      </c>
      <c r="E37" s="106" t="s">
        <v>5</v>
      </c>
      <c r="F37" s="106" t="s">
        <v>6</v>
      </c>
      <c r="G37" s="106" t="s">
        <v>7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3"/>
      <c r="T37" s="23"/>
      <c r="U37" s="23"/>
      <c r="V37" s="23"/>
      <c r="W37" s="23"/>
      <c r="X37" s="23"/>
      <c r="Y37" s="23"/>
    </row>
    <row r="38" spans="1:25" ht="45" customHeight="1" x14ac:dyDescent="0.25">
      <c r="A38" s="230"/>
      <c r="B38" s="262" t="s">
        <v>96</v>
      </c>
      <c r="C38" s="167" t="s">
        <v>72</v>
      </c>
      <c r="D38" s="120" t="s">
        <v>80</v>
      </c>
      <c r="E38" s="120" t="s">
        <v>78</v>
      </c>
      <c r="F38" s="167" t="s">
        <v>72</v>
      </c>
      <c r="G38" s="120" t="s">
        <v>79</v>
      </c>
      <c r="H38" s="23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3"/>
      <c r="T38" s="23"/>
      <c r="U38" s="23"/>
      <c r="V38" s="23"/>
      <c r="W38" s="23"/>
      <c r="X38" s="23"/>
      <c r="Y38" s="23"/>
    </row>
    <row r="39" spans="1:25" ht="74.25" customHeight="1" x14ac:dyDescent="0.25">
      <c r="A39" s="230"/>
      <c r="B39" s="263"/>
      <c r="C39" s="168" t="s">
        <v>506</v>
      </c>
      <c r="D39" s="122" t="s">
        <v>507</v>
      </c>
      <c r="E39" s="122" t="s">
        <v>129</v>
      </c>
      <c r="F39" s="168" t="s">
        <v>506</v>
      </c>
      <c r="G39" s="122" t="s">
        <v>130</v>
      </c>
      <c r="H39" s="23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3"/>
      <c r="T39" s="23"/>
      <c r="U39" s="23"/>
      <c r="V39" s="23"/>
      <c r="W39" s="23"/>
      <c r="X39" s="23"/>
      <c r="Y39" s="23"/>
    </row>
    <row r="40" spans="1:25" ht="45" customHeight="1" x14ac:dyDescent="0.25">
      <c r="A40" s="230"/>
      <c r="B40" s="262" t="s">
        <v>103</v>
      </c>
      <c r="C40" s="120" t="s">
        <v>70</v>
      </c>
      <c r="D40" s="120" t="s">
        <v>80</v>
      </c>
      <c r="E40" s="120" t="s">
        <v>78</v>
      </c>
      <c r="F40" s="120" t="s">
        <v>73</v>
      </c>
      <c r="G40" s="120" t="s">
        <v>71</v>
      </c>
      <c r="H40" s="23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3"/>
      <c r="T40" s="23"/>
      <c r="U40" s="23"/>
      <c r="V40" s="23"/>
      <c r="W40" s="23"/>
      <c r="X40" s="23"/>
      <c r="Y40" s="23"/>
    </row>
    <row r="41" spans="1:25" ht="75" customHeight="1" x14ac:dyDescent="0.25">
      <c r="A41" s="230"/>
      <c r="B41" s="263"/>
      <c r="C41" s="122" t="s">
        <v>131</v>
      </c>
      <c r="D41" s="122" t="s">
        <v>507</v>
      </c>
      <c r="E41" s="122" t="s">
        <v>129</v>
      </c>
      <c r="F41" s="122" t="s">
        <v>508</v>
      </c>
      <c r="G41" s="122" t="s">
        <v>132</v>
      </c>
      <c r="H41" s="23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3"/>
      <c r="T41" s="23"/>
      <c r="U41" s="23"/>
      <c r="V41" s="23"/>
      <c r="W41" s="23"/>
      <c r="X41" s="23"/>
      <c r="Y41" s="23"/>
    </row>
    <row r="42" spans="1:25" ht="48.75" customHeight="1" x14ac:dyDescent="0.25">
      <c r="A42" s="230"/>
      <c r="B42" s="262" t="s">
        <v>106</v>
      </c>
      <c r="C42" s="120" t="s">
        <v>70</v>
      </c>
      <c r="D42" s="120" t="s">
        <v>79</v>
      </c>
      <c r="E42" s="120"/>
      <c r="F42" s="191" t="s">
        <v>73</v>
      </c>
      <c r="G42" s="120" t="s">
        <v>71</v>
      </c>
      <c r="H42" s="23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3"/>
      <c r="T42" s="23"/>
      <c r="U42" s="23"/>
      <c r="V42" s="23"/>
      <c r="W42" s="23"/>
      <c r="X42" s="23"/>
      <c r="Y42" s="23"/>
    </row>
    <row r="43" spans="1:25" ht="66" customHeight="1" x14ac:dyDescent="0.25">
      <c r="A43" s="230"/>
      <c r="B43" s="263"/>
      <c r="C43" s="122" t="s">
        <v>131</v>
      </c>
      <c r="D43" s="122" t="s">
        <v>133</v>
      </c>
      <c r="E43" s="122"/>
      <c r="F43" s="122" t="s">
        <v>508</v>
      </c>
      <c r="G43" s="122" t="s">
        <v>134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3"/>
      <c r="T43" s="23"/>
      <c r="U43" s="23"/>
      <c r="V43" s="23"/>
      <c r="W43" s="23"/>
      <c r="X43" s="23"/>
      <c r="Y43" s="23"/>
    </row>
    <row r="44" spans="1:25" ht="13.5" customHeight="1" x14ac:dyDescent="0.25">
      <c r="A44" s="259"/>
      <c r="B44" s="230"/>
      <c r="C44" s="230"/>
      <c r="D44" s="230"/>
      <c r="E44" s="230"/>
      <c r="F44" s="230"/>
      <c r="G44" s="230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3"/>
      <c r="T44" s="23"/>
      <c r="U44" s="23"/>
      <c r="V44" s="23"/>
      <c r="W44" s="23"/>
      <c r="X44" s="23"/>
      <c r="Y44" s="23"/>
    </row>
    <row r="45" spans="1:25" ht="41.25" customHeight="1" x14ac:dyDescent="0.25">
      <c r="A45" s="235" t="s">
        <v>83</v>
      </c>
      <c r="B45" s="186" t="s">
        <v>2</v>
      </c>
      <c r="C45" s="106" t="s">
        <v>3</v>
      </c>
      <c r="D45" s="106" t="s">
        <v>4</v>
      </c>
      <c r="E45" s="106" t="s">
        <v>5</v>
      </c>
      <c r="F45" s="106" t="s">
        <v>6</v>
      </c>
      <c r="G45" s="106" t="s">
        <v>7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3"/>
      <c r="T45" s="23"/>
      <c r="U45" s="23"/>
      <c r="V45" s="23"/>
      <c r="W45" s="23"/>
      <c r="X45" s="23"/>
      <c r="Y45" s="23"/>
    </row>
    <row r="46" spans="1:25" ht="45" customHeight="1" x14ac:dyDescent="0.25">
      <c r="A46" s="230"/>
      <c r="B46" s="260" t="s">
        <v>96</v>
      </c>
      <c r="C46" s="107" t="s">
        <v>84</v>
      </c>
      <c r="D46" s="107" t="s">
        <v>85</v>
      </c>
      <c r="E46" s="107" t="s">
        <v>86</v>
      </c>
      <c r="F46" s="107" t="s">
        <v>91</v>
      </c>
      <c r="G46" s="107" t="s">
        <v>90</v>
      </c>
      <c r="H46" s="23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3"/>
      <c r="T46" s="23"/>
      <c r="U46" s="23"/>
      <c r="V46" s="23"/>
      <c r="W46" s="23"/>
      <c r="X46" s="23"/>
      <c r="Y46" s="23"/>
    </row>
    <row r="47" spans="1:25" ht="63" customHeight="1" x14ac:dyDescent="0.25">
      <c r="A47" s="230"/>
      <c r="B47" s="230"/>
      <c r="C47" s="92" t="s">
        <v>135</v>
      </c>
      <c r="D47" s="122" t="s">
        <v>136</v>
      </c>
      <c r="E47" s="92" t="s">
        <v>137</v>
      </c>
      <c r="F47" s="92" t="s">
        <v>138</v>
      </c>
      <c r="G47" s="92" t="s">
        <v>139</v>
      </c>
      <c r="H47" s="23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3"/>
      <c r="T47" s="23"/>
      <c r="U47" s="23"/>
      <c r="V47" s="23"/>
      <c r="W47" s="23"/>
      <c r="X47" s="23"/>
      <c r="Y47" s="23"/>
    </row>
    <row r="48" spans="1:25" ht="45" customHeight="1" x14ac:dyDescent="0.25">
      <c r="A48" s="230"/>
      <c r="B48" s="260" t="s">
        <v>103</v>
      </c>
      <c r="C48" s="107" t="s">
        <v>84</v>
      </c>
      <c r="D48" s="120" t="s">
        <v>85</v>
      </c>
      <c r="E48" s="107" t="s">
        <v>86</v>
      </c>
      <c r="F48" s="107" t="s">
        <v>91</v>
      </c>
      <c r="G48" s="107" t="s">
        <v>90</v>
      </c>
      <c r="H48" s="23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3"/>
      <c r="T48" s="23"/>
      <c r="U48" s="23"/>
      <c r="V48" s="23"/>
      <c r="W48" s="23"/>
      <c r="X48" s="23"/>
      <c r="Y48" s="23"/>
    </row>
    <row r="49" spans="1:25" ht="65.25" customHeight="1" x14ac:dyDescent="0.25">
      <c r="A49" s="230"/>
      <c r="B49" s="230"/>
      <c r="C49" s="92" t="s">
        <v>135</v>
      </c>
      <c r="D49" s="122" t="s">
        <v>136</v>
      </c>
      <c r="E49" s="92" t="s">
        <v>137</v>
      </c>
      <c r="F49" s="92" t="s">
        <v>138</v>
      </c>
      <c r="G49" s="92" t="s">
        <v>139</v>
      </c>
      <c r="H49" s="23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3"/>
      <c r="T49" s="23"/>
      <c r="U49" s="23"/>
      <c r="V49" s="23"/>
      <c r="W49" s="23"/>
      <c r="X49" s="23"/>
      <c r="Y49" s="23"/>
    </row>
    <row r="50" spans="1:25" ht="48.75" customHeight="1" x14ac:dyDescent="0.25">
      <c r="A50" s="230"/>
      <c r="B50" s="260" t="s">
        <v>106</v>
      </c>
      <c r="C50" s="190"/>
      <c r="D50" s="190"/>
      <c r="E50" s="261" t="s">
        <v>140</v>
      </c>
      <c r="F50" s="93"/>
      <c r="G50" s="93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3"/>
      <c r="T50" s="23"/>
      <c r="U50" s="23"/>
      <c r="V50" s="23"/>
      <c r="W50" s="23"/>
      <c r="X50" s="23"/>
      <c r="Y50" s="23"/>
    </row>
    <row r="51" spans="1:25" ht="44.25" customHeight="1" x14ac:dyDescent="0.25">
      <c r="A51" s="230"/>
      <c r="B51" s="230"/>
      <c r="C51" s="190"/>
      <c r="D51" s="190"/>
      <c r="E51" s="230"/>
      <c r="F51" s="192"/>
      <c r="G51" s="192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3"/>
      <c r="T51" s="23"/>
      <c r="U51" s="23"/>
      <c r="V51" s="23"/>
      <c r="W51" s="23"/>
      <c r="X51" s="23"/>
      <c r="Y51" s="23"/>
    </row>
    <row r="52" spans="1:25" ht="15" customHeight="1" x14ac:dyDescent="0.25">
      <c r="A52" s="32"/>
      <c r="B52" s="27"/>
      <c r="C52" s="23"/>
      <c r="D52" s="23"/>
      <c r="E52" s="23"/>
      <c r="F52" s="23"/>
      <c r="G52" s="3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</row>
    <row r="53" spans="1:25" ht="15" customHeight="1" x14ac:dyDescent="0.25">
      <c r="A53" s="32"/>
      <c r="B53" s="27"/>
      <c r="C53" s="23"/>
      <c r="D53" s="23"/>
      <c r="E53" s="23"/>
      <c r="F53" s="23"/>
      <c r="G53" s="3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  <row r="54" spans="1:25" ht="15" customHeight="1" x14ac:dyDescent="0.25">
      <c r="A54" s="32"/>
      <c r="B54" s="27"/>
      <c r="C54" s="23"/>
      <c r="D54" s="23"/>
      <c r="E54" s="23"/>
      <c r="F54" s="23"/>
      <c r="G54" s="3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</row>
    <row r="55" spans="1:25" ht="33.75" customHeight="1" x14ac:dyDescent="0.25">
      <c r="A55" s="32"/>
      <c r="B55" s="27"/>
      <c r="C55" s="34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</row>
    <row r="56" spans="1:25" ht="33.75" customHeight="1" x14ac:dyDescent="0.25">
      <c r="A56" s="32"/>
      <c r="B56" s="27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</row>
    <row r="57" spans="1:25" ht="33.75" customHeight="1" x14ac:dyDescent="0.25">
      <c r="A57" s="32"/>
      <c r="B57" s="27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</row>
    <row r="58" spans="1:25" ht="33.75" customHeight="1" x14ac:dyDescent="0.25">
      <c r="A58" s="32"/>
      <c r="B58" s="27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</row>
    <row r="59" spans="1:25" ht="33.75" customHeight="1" x14ac:dyDescent="0.25">
      <c r="A59" s="32"/>
      <c r="B59" s="27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</row>
    <row r="60" spans="1:25" ht="33.75" customHeight="1" x14ac:dyDescent="0.25">
      <c r="A60" s="32"/>
      <c r="B60" s="27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</row>
    <row r="61" spans="1:25" ht="33.75" customHeight="1" x14ac:dyDescent="0.25">
      <c r="A61" s="32"/>
      <c r="B61" s="27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</row>
    <row r="62" spans="1:25" ht="33.75" customHeight="1" x14ac:dyDescent="0.25">
      <c r="A62" s="32"/>
      <c r="B62" s="27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</row>
    <row r="63" spans="1:25" ht="33.75" customHeight="1" x14ac:dyDescent="0.25">
      <c r="A63" s="32"/>
      <c r="B63" s="27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</row>
    <row r="64" spans="1:25" ht="33.75" customHeight="1" x14ac:dyDescent="0.25">
      <c r="A64" s="32"/>
      <c r="B64" s="27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</row>
    <row r="65" spans="1:25" ht="33.75" customHeight="1" x14ac:dyDescent="0.25">
      <c r="A65" s="32"/>
      <c r="B65" s="27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</row>
    <row r="66" spans="1:25" ht="33.75" customHeight="1" x14ac:dyDescent="0.25">
      <c r="A66" s="32"/>
      <c r="B66" s="27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</row>
    <row r="67" spans="1:25" ht="33.75" customHeight="1" x14ac:dyDescent="0.25">
      <c r="A67" s="32"/>
      <c r="B67" s="27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</row>
    <row r="68" spans="1:25" ht="33.75" customHeight="1" x14ac:dyDescent="0.25">
      <c r="A68" s="32"/>
      <c r="B68" s="27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</row>
    <row r="69" spans="1:25" ht="33.75" customHeight="1" x14ac:dyDescent="0.25">
      <c r="A69" s="32"/>
      <c r="B69" s="27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</row>
    <row r="70" spans="1:25" ht="33.75" customHeight="1" x14ac:dyDescent="0.25">
      <c r="A70" s="32"/>
      <c r="B70" s="27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</row>
    <row r="71" spans="1:25" ht="33.75" customHeight="1" x14ac:dyDescent="0.25">
      <c r="A71" s="32"/>
      <c r="B71" s="27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</row>
    <row r="72" spans="1:25" ht="33.75" customHeight="1" x14ac:dyDescent="0.25">
      <c r="A72" s="32"/>
      <c r="B72" s="27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</row>
    <row r="73" spans="1:25" ht="33.75" customHeight="1" x14ac:dyDescent="0.25">
      <c r="A73" s="32"/>
      <c r="B73" s="27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</row>
    <row r="74" spans="1:25" ht="33.75" customHeight="1" x14ac:dyDescent="0.25">
      <c r="A74" s="32"/>
      <c r="B74" s="27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</row>
    <row r="75" spans="1:25" ht="33.75" customHeight="1" x14ac:dyDescent="0.25">
      <c r="A75" s="32"/>
      <c r="B75" s="27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</row>
    <row r="76" spans="1:25" ht="33.75" customHeight="1" x14ac:dyDescent="0.25">
      <c r="A76" s="32"/>
      <c r="B76" s="27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</row>
    <row r="77" spans="1:25" ht="33.75" customHeight="1" x14ac:dyDescent="0.25">
      <c r="A77" s="32"/>
      <c r="B77" s="27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</row>
    <row r="78" spans="1:25" ht="33.75" customHeight="1" x14ac:dyDescent="0.25">
      <c r="A78" s="32"/>
      <c r="B78" s="27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</row>
    <row r="79" spans="1:25" ht="33.75" customHeight="1" x14ac:dyDescent="0.25">
      <c r="A79" s="32"/>
      <c r="B79" s="27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  <row r="80" spans="1:25" ht="33.75" customHeight="1" x14ac:dyDescent="0.25">
      <c r="A80" s="32"/>
      <c r="B80" s="27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</row>
    <row r="81" spans="1:25" ht="33.75" customHeight="1" x14ac:dyDescent="0.25">
      <c r="A81" s="32"/>
      <c r="B81" s="27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</row>
    <row r="82" spans="1:25" ht="33.75" customHeight="1" x14ac:dyDescent="0.25">
      <c r="A82" s="32"/>
      <c r="B82" s="27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</row>
    <row r="83" spans="1:25" ht="33.75" customHeight="1" x14ac:dyDescent="0.25">
      <c r="A83" s="32"/>
      <c r="B83" s="27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</row>
    <row r="84" spans="1:25" ht="33.75" customHeight="1" x14ac:dyDescent="0.25">
      <c r="A84" s="32"/>
      <c r="B84" s="27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spans="1:25" ht="33.75" customHeight="1" x14ac:dyDescent="0.25">
      <c r="A85" s="32"/>
      <c r="B85" s="27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spans="1:25" ht="33.75" customHeight="1" x14ac:dyDescent="0.25">
      <c r="A86" s="32"/>
      <c r="B86" s="27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spans="1:25" ht="33.75" customHeight="1" x14ac:dyDescent="0.25">
      <c r="A87" s="32"/>
      <c r="B87" s="27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spans="1:25" ht="33.75" customHeight="1" x14ac:dyDescent="0.25">
      <c r="A88" s="32"/>
      <c r="B88" s="27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spans="1:25" ht="33.75" customHeight="1" x14ac:dyDescent="0.25">
      <c r="A89" s="32"/>
      <c r="B89" s="27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spans="1:25" ht="33.75" customHeight="1" x14ac:dyDescent="0.25">
      <c r="A90" s="32"/>
      <c r="B90" s="27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spans="1:25" ht="33.75" customHeight="1" x14ac:dyDescent="0.25">
      <c r="A91" s="32"/>
      <c r="B91" s="27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spans="1:25" ht="33.75" customHeight="1" x14ac:dyDescent="0.25">
      <c r="A92" s="32"/>
      <c r="B92" s="27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spans="1:25" ht="33.75" customHeight="1" x14ac:dyDescent="0.25">
      <c r="A93" s="32"/>
      <c r="B93" s="27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spans="1:25" ht="33.75" customHeight="1" x14ac:dyDescent="0.25">
      <c r="A94" s="32"/>
      <c r="B94" s="27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spans="1:25" ht="33.75" customHeight="1" x14ac:dyDescent="0.25">
      <c r="A95" s="32"/>
      <c r="B95" s="27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spans="1:25" ht="33.75" customHeight="1" x14ac:dyDescent="0.25">
      <c r="A96" s="32"/>
      <c r="B96" s="27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spans="1:25" ht="33.75" customHeight="1" x14ac:dyDescent="0.25">
      <c r="A97" s="32"/>
      <c r="B97" s="27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spans="1:25" ht="33.75" customHeight="1" x14ac:dyDescent="0.25">
      <c r="A98" s="32"/>
      <c r="B98" s="27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spans="1:25" ht="33.75" customHeight="1" x14ac:dyDescent="0.25">
      <c r="A99" s="32"/>
      <c r="B99" s="27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spans="1:25" ht="33.75" customHeight="1" x14ac:dyDescent="0.25">
      <c r="A100" s="32"/>
      <c r="B100" s="27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spans="1:25" ht="33.75" customHeight="1" x14ac:dyDescent="0.25">
      <c r="A101" s="32"/>
      <c r="B101" s="27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spans="1:25" ht="33.75" customHeight="1" x14ac:dyDescent="0.25">
      <c r="A102" s="32"/>
      <c r="B102" s="27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spans="1:25" ht="33.75" customHeight="1" x14ac:dyDescent="0.25">
      <c r="A103" s="32"/>
      <c r="B103" s="27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spans="1:25" ht="33.75" customHeight="1" x14ac:dyDescent="0.25">
      <c r="A104" s="32"/>
      <c r="B104" s="27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spans="1:25" ht="33.75" customHeight="1" x14ac:dyDescent="0.25">
      <c r="A105" s="32"/>
      <c r="B105" s="27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spans="1:25" ht="33.75" customHeight="1" x14ac:dyDescent="0.25">
      <c r="A106" s="32"/>
      <c r="B106" s="27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spans="1:25" ht="33.75" customHeight="1" x14ac:dyDescent="0.25">
      <c r="A107" s="32"/>
      <c r="B107" s="27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spans="1:25" ht="33.75" customHeight="1" x14ac:dyDescent="0.25">
      <c r="A108" s="32"/>
      <c r="B108" s="27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spans="1:25" ht="33.75" customHeight="1" x14ac:dyDescent="0.25">
      <c r="A109" s="32"/>
      <c r="B109" s="27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spans="1:25" ht="33.75" customHeight="1" x14ac:dyDescent="0.25">
      <c r="A110" s="32"/>
      <c r="B110" s="27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spans="1:25" ht="33.75" customHeight="1" x14ac:dyDescent="0.25">
      <c r="A111" s="32"/>
      <c r="B111" s="27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spans="1:25" ht="33.75" customHeight="1" x14ac:dyDescent="0.25">
      <c r="A112" s="32"/>
      <c r="B112" s="27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spans="1:25" ht="33.75" customHeight="1" x14ac:dyDescent="0.25">
      <c r="A113" s="32"/>
      <c r="B113" s="27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spans="1:25" ht="33.75" customHeight="1" x14ac:dyDescent="0.25">
      <c r="A114" s="32"/>
      <c r="B114" s="27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spans="1:25" ht="33.75" customHeight="1" x14ac:dyDescent="0.25">
      <c r="A115" s="32"/>
      <c r="B115" s="27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spans="1:25" ht="33.75" customHeight="1" x14ac:dyDescent="0.25">
      <c r="A116" s="32"/>
      <c r="B116" s="27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spans="1:25" ht="33.75" customHeight="1" x14ac:dyDescent="0.25">
      <c r="A117" s="32"/>
      <c r="B117" s="27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spans="1:25" ht="33.75" customHeight="1" x14ac:dyDescent="0.25">
      <c r="A118" s="32"/>
      <c r="B118" s="27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spans="1:25" ht="33.75" customHeight="1" x14ac:dyDescent="0.25">
      <c r="A119" s="32"/>
      <c r="B119" s="27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spans="1:25" ht="33.75" customHeight="1" x14ac:dyDescent="0.25">
      <c r="A120" s="32"/>
      <c r="B120" s="27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spans="1:25" ht="33.75" customHeight="1" x14ac:dyDescent="0.25">
      <c r="A121" s="32"/>
      <c r="B121" s="27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spans="1:25" ht="33.75" customHeight="1" x14ac:dyDescent="0.25">
      <c r="A122" s="32"/>
      <c r="B122" s="27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spans="1:25" ht="33.75" customHeight="1" x14ac:dyDescent="0.25">
      <c r="A123" s="32"/>
      <c r="B123" s="27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spans="1:25" ht="33.75" customHeight="1" x14ac:dyDescent="0.25">
      <c r="A124" s="32"/>
      <c r="B124" s="27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spans="1:25" ht="33.75" customHeight="1" x14ac:dyDescent="0.25">
      <c r="A125" s="32"/>
      <c r="B125" s="27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spans="1:25" ht="33.75" customHeight="1" x14ac:dyDescent="0.25">
      <c r="A126" s="32"/>
      <c r="B126" s="27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spans="1:25" ht="33.75" customHeight="1" x14ac:dyDescent="0.25">
      <c r="A127" s="32"/>
      <c r="B127" s="27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spans="1:25" ht="33.75" customHeight="1" x14ac:dyDescent="0.25">
      <c r="A128" s="32"/>
      <c r="B128" s="27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spans="1:25" ht="33.75" customHeight="1" x14ac:dyDescent="0.25">
      <c r="A129" s="32"/>
      <c r="B129" s="27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spans="1:25" ht="33.75" customHeight="1" x14ac:dyDescent="0.25">
      <c r="A130" s="32"/>
      <c r="B130" s="27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spans="1:25" ht="33.75" customHeight="1" x14ac:dyDescent="0.25">
      <c r="A131" s="32"/>
      <c r="B131" s="27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spans="1:25" ht="33.75" customHeight="1" x14ac:dyDescent="0.25">
      <c r="A132" s="32"/>
      <c r="B132" s="27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spans="1:25" ht="33.75" customHeight="1" x14ac:dyDescent="0.25">
      <c r="A133" s="32"/>
      <c r="B133" s="27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spans="1:25" ht="33.75" customHeight="1" x14ac:dyDescent="0.25">
      <c r="A134" s="32"/>
      <c r="B134" s="27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1:25" ht="33.75" customHeight="1" x14ac:dyDescent="0.25">
      <c r="A135" s="32"/>
      <c r="B135" s="27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spans="1:25" ht="33.75" customHeight="1" x14ac:dyDescent="0.25">
      <c r="A136" s="32"/>
      <c r="B136" s="27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spans="1:25" ht="33.75" customHeight="1" x14ac:dyDescent="0.25">
      <c r="A137" s="32"/>
      <c r="B137" s="27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spans="1:25" ht="33.75" customHeight="1" x14ac:dyDescent="0.25">
      <c r="A138" s="32"/>
      <c r="B138" s="27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spans="1:25" ht="33.75" customHeight="1" x14ac:dyDescent="0.25">
      <c r="A139" s="32"/>
      <c r="B139" s="27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spans="1:25" ht="33.75" customHeight="1" x14ac:dyDescent="0.25">
      <c r="A140" s="32"/>
      <c r="B140" s="27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spans="1:25" ht="33.75" customHeight="1" x14ac:dyDescent="0.25">
      <c r="A141" s="32"/>
      <c r="B141" s="27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spans="1:25" ht="33.75" customHeight="1" x14ac:dyDescent="0.25">
      <c r="A142" s="32"/>
      <c r="B142" s="27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spans="1:25" ht="33.75" customHeight="1" x14ac:dyDescent="0.25">
      <c r="A143" s="32"/>
      <c r="B143" s="27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spans="1:25" ht="33.75" customHeight="1" x14ac:dyDescent="0.25">
      <c r="A144" s="32"/>
      <c r="B144" s="27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spans="1:25" ht="33.75" customHeight="1" x14ac:dyDescent="0.25">
      <c r="A145" s="32"/>
      <c r="B145" s="27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spans="1:25" ht="33.75" customHeight="1" x14ac:dyDescent="0.25">
      <c r="A146" s="32"/>
      <c r="B146" s="27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spans="1:25" ht="33.75" customHeight="1" x14ac:dyDescent="0.25">
      <c r="A147" s="32"/>
      <c r="B147" s="27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spans="1:25" ht="33.75" customHeight="1" x14ac:dyDescent="0.25">
      <c r="A148" s="32"/>
      <c r="B148" s="27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spans="1:25" ht="33.75" customHeight="1" x14ac:dyDescent="0.25">
      <c r="A149" s="32"/>
      <c r="B149" s="27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spans="1:25" ht="33.75" customHeight="1" x14ac:dyDescent="0.25">
      <c r="A150" s="32"/>
      <c r="B150" s="27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spans="1:25" ht="33.75" customHeight="1" x14ac:dyDescent="0.25">
      <c r="A151" s="32"/>
      <c r="B151" s="27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spans="1:25" ht="33.75" customHeight="1" x14ac:dyDescent="0.25">
      <c r="A152" s="32"/>
      <c r="B152" s="27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spans="1:25" ht="33.75" customHeight="1" x14ac:dyDescent="0.25">
      <c r="A153" s="32"/>
      <c r="B153" s="27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spans="1:25" ht="33.75" customHeight="1" x14ac:dyDescent="0.25">
      <c r="A154" s="32"/>
      <c r="B154" s="27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spans="1:25" ht="33.75" customHeight="1" x14ac:dyDescent="0.25">
      <c r="A155" s="32"/>
      <c r="B155" s="27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spans="1:25" ht="33.75" customHeight="1" x14ac:dyDescent="0.25">
      <c r="A156" s="32"/>
      <c r="B156" s="27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spans="1:25" ht="33.75" customHeight="1" x14ac:dyDescent="0.25">
      <c r="A157" s="32"/>
      <c r="B157" s="27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spans="1:25" ht="33.75" customHeight="1" x14ac:dyDescent="0.25">
      <c r="A158" s="32"/>
      <c r="B158" s="27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spans="1:25" ht="33.75" customHeight="1" x14ac:dyDescent="0.25">
      <c r="A159" s="32"/>
      <c r="B159" s="27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spans="1:25" ht="33.75" customHeight="1" x14ac:dyDescent="0.25">
      <c r="A160" s="32"/>
      <c r="B160" s="27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spans="1:25" ht="33.75" customHeight="1" x14ac:dyDescent="0.25">
      <c r="A161" s="32"/>
      <c r="B161" s="27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spans="1:25" ht="33.75" customHeight="1" x14ac:dyDescent="0.25">
      <c r="A162" s="32"/>
      <c r="B162" s="27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spans="1:25" ht="33.75" customHeight="1" x14ac:dyDescent="0.25">
      <c r="A163" s="32"/>
      <c r="B163" s="27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spans="1:25" ht="33.75" customHeight="1" x14ac:dyDescent="0.25">
      <c r="A164" s="32"/>
      <c r="B164" s="27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spans="1:25" ht="33.75" customHeight="1" x14ac:dyDescent="0.25">
      <c r="A165" s="32"/>
      <c r="B165" s="27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spans="1:25" ht="33.75" customHeight="1" x14ac:dyDescent="0.25">
      <c r="A166" s="32"/>
      <c r="B166" s="27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spans="1:25" ht="33.75" customHeight="1" x14ac:dyDescent="0.25">
      <c r="A167" s="32"/>
      <c r="B167" s="27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spans="1:25" ht="33.75" customHeight="1" x14ac:dyDescent="0.25">
      <c r="A168" s="32"/>
      <c r="B168" s="27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spans="1:25" ht="33.75" customHeight="1" x14ac:dyDescent="0.25">
      <c r="A169" s="32"/>
      <c r="B169" s="27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spans="1:25" ht="33.75" customHeight="1" x14ac:dyDescent="0.25">
      <c r="A170" s="32"/>
      <c r="B170" s="27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spans="1:25" ht="33.75" customHeight="1" x14ac:dyDescent="0.25">
      <c r="A171" s="32"/>
      <c r="B171" s="27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spans="1:25" ht="33.75" customHeight="1" x14ac:dyDescent="0.25">
      <c r="A172" s="32"/>
      <c r="B172" s="27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spans="1:25" ht="33.75" customHeight="1" x14ac:dyDescent="0.25">
      <c r="A173" s="32"/>
      <c r="B173" s="27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spans="1:25" ht="33.75" customHeight="1" x14ac:dyDescent="0.25">
      <c r="A174" s="32"/>
      <c r="B174" s="27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spans="1:25" ht="33.75" customHeight="1" x14ac:dyDescent="0.25">
      <c r="A175" s="32"/>
      <c r="B175" s="27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spans="1:25" ht="33.75" customHeight="1" x14ac:dyDescent="0.25">
      <c r="A176" s="32"/>
      <c r="B176" s="27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spans="1:25" ht="33.75" customHeight="1" x14ac:dyDescent="0.25">
      <c r="A177" s="32"/>
      <c r="B177" s="27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spans="1:25" ht="33.75" customHeight="1" x14ac:dyDescent="0.25">
      <c r="A178" s="32"/>
      <c r="B178" s="27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spans="1:25" ht="33.75" customHeight="1" x14ac:dyDescent="0.25">
      <c r="A179" s="32"/>
      <c r="B179" s="27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spans="1:25" ht="33.75" customHeight="1" x14ac:dyDescent="0.25">
      <c r="A180" s="32"/>
      <c r="B180" s="27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spans="1:25" ht="33.75" customHeight="1" x14ac:dyDescent="0.25">
      <c r="A181" s="32"/>
      <c r="B181" s="27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spans="1:25" ht="33.75" customHeight="1" x14ac:dyDescent="0.25">
      <c r="A182" s="32"/>
      <c r="B182" s="27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spans="1:25" ht="33.75" customHeight="1" x14ac:dyDescent="0.25">
      <c r="A183" s="32"/>
      <c r="B183" s="27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spans="1:25" ht="33.75" customHeight="1" x14ac:dyDescent="0.25">
      <c r="A184" s="32"/>
      <c r="B184" s="27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spans="1:25" ht="33.75" customHeight="1" x14ac:dyDescent="0.25">
      <c r="A185" s="32"/>
      <c r="B185" s="27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spans="1:25" ht="33.75" customHeight="1" x14ac:dyDescent="0.25">
      <c r="A186" s="32"/>
      <c r="B186" s="27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spans="1:25" ht="33.75" customHeight="1" x14ac:dyDescent="0.25">
      <c r="A187" s="32"/>
      <c r="B187" s="27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spans="1:25" ht="33.75" customHeight="1" x14ac:dyDescent="0.25">
      <c r="A188" s="32"/>
      <c r="B188" s="27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spans="1:25" ht="33.75" customHeight="1" x14ac:dyDescent="0.25">
      <c r="A189" s="32"/>
      <c r="B189" s="27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spans="1:25" ht="33.75" customHeight="1" x14ac:dyDescent="0.25">
      <c r="A190" s="32"/>
      <c r="B190" s="27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spans="1:25" ht="33.75" customHeight="1" x14ac:dyDescent="0.25">
      <c r="A191" s="32"/>
      <c r="B191" s="27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spans="1:25" ht="33.75" customHeight="1" x14ac:dyDescent="0.25">
      <c r="A192" s="32"/>
      <c r="B192" s="27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spans="1:25" ht="33.75" customHeight="1" x14ac:dyDescent="0.25">
      <c r="A193" s="32"/>
      <c r="B193" s="27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spans="1:25" ht="33.75" customHeight="1" x14ac:dyDescent="0.25">
      <c r="A194" s="32"/>
      <c r="B194" s="27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spans="1:25" ht="33.75" customHeight="1" x14ac:dyDescent="0.25">
      <c r="A195" s="32"/>
      <c r="B195" s="27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spans="1:25" ht="33.75" customHeight="1" x14ac:dyDescent="0.25">
      <c r="A196" s="32"/>
      <c r="B196" s="27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spans="1:25" ht="33.75" customHeight="1" x14ac:dyDescent="0.25">
      <c r="A197" s="32"/>
      <c r="B197" s="27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spans="1:25" ht="33.75" customHeight="1" x14ac:dyDescent="0.25">
      <c r="A198" s="32"/>
      <c r="B198" s="27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spans="1:25" ht="33.75" customHeight="1" x14ac:dyDescent="0.25">
      <c r="A199" s="32"/>
      <c r="B199" s="27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spans="1:25" ht="33.75" customHeight="1" x14ac:dyDescent="0.25">
      <c r="A200" s="32"/>
      <c r="B200" s="27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spans="1:25" ht="33.75" customHeight="1" x14ac:dyDescent="0.25">
      <c r="A201" s="32"/>
      <c r="B201" s="27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spans="1:25" ht="33.75" customHeight="1" x14ac:dyDescent="0.25">
      <c r="A202" s="32"/>
      <c r="B202" s="27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spans="1:25" ht="33.75" customHeight="1" x14ac:dyDescent="0.25">
      <c r="A203" s="32"/>
      <c r="B203" s="27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spans="1:25" ht="33.75" customHeight="1" x14ac:dyDescent="0.25">
      <c r="A204" s="32"/>
      <c r="B204" s="27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spans="1:25" ht="33.75" customHeight="1" x14ac:dyDescent="0.25">
      <c r="A205" s="32"/>
      <c r="B205" s="27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spans="1:25" ht="33.75" customHeight="1" x14ac:dyDescent="0.25">
      <c r="A206" s="32"/>
      <c r="B206" s="27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spans="1:25" ht="33.75" customHeight="1" x14ac:dyDescent="0.25">
      <c r="A207" s="32"/>
      <c r="B207" s="27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spans="1:25" ht="33.75" customHeight="1" x14ac:dyDescent="0.25">
      <c r="A208" s="32"/>
      <c r="B208" s="27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spans="1:25" ht="33.75" customHeight="1" x14ac:dyDescent="0.25">
      <c r="A209" s="32"/>
      <c r="B209" s="27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spans="1:25" ht="33.75" customHeight="1" x14ac:dyDescent="0.25">
      <c r="A210" s="32"/>
      <c r="B210" s="27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spans="1:25" ht="33.75" customHeight="1" x14ac:dyDescent="0.25">
      <c r="A211" s="32"/>
      <c r="B211" s="27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spans="1:25" ht="33.75" customHeight="1" x14ac:dyDescent="0.25">
      <c r="A212" s="32"/>
      <c r="B212" s="27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spans="1:25" ht="33.75" customHeight="1" x14ac:dyDescent="0.25">
      <c r="A213" s="32"/>
      <c r="B213" s="27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spans="1:25" ht="33.75" customHeight="1" x14ac:dyDescent="0.25">
      <c r="A214" s="32"/>
      <c r="B214" s="27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spans="1:25" ht="33.75" customHeight="1" x14ac:dyDescent="0.25">
      <c r="A215" s="32"/>
      <c r="B215" s="27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spans="1:25" ht="33.75" customHeight="1" x14ac:dyDescent="0.25">
      <c r="A216" s="32"/>
      <c r="B216" s="27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spans="1:25" ht="33.75" customHeight="1" x14ac:dyDescent="0.25">
      <c r="A217" s="32"/>
      <c r="B217" s="27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spans="1:25" ht="33.75" customHeight="1" x14ac:dyDescent="0.25">
      <c r="A218" s="32"/>
      <c r="B218" s="27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spans="1:25" ht="33.75" customHeight="1" x14ac:dyDescent="0.25">
      <c r="A219" s="32"/>
      <c r="B219" s="27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spans="1:25" ht="33.75" customHeight="1" x14ac:dyDescent="0.25">
      <c r="A220" s="32"/>
      <c r="B220" s="27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spans="1:25" ht="33.75" customHeight="1" x14ac:dyDescent="0.25">
      <c r="A221" s="32"/>
      <c r="B221" s="27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spans="1:25" ht="33.75" customHeight="1" x14ac:dyDescent="0.25">
      <c r="A222" s="32"/>
      <c r="B222" s="27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spans="1:25" ht="33.75" customHeight="1" x14ac:dyDescent="0.25">
      <c r="A223" s="32"/>
      <c r="B223" s="27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spans="1:25" ht="33.75" customHeight="1" x14ac:dyDescent="0.25">
      <c r="A224" s="32"/>
      <c r="B224" s="27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spans="1:25" ht="33.75" customHeight="1" x14ac:dyDescent="0.25">
      <c r="A225" s="32"/>
      <c r="B225" s="27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spans="1:25" ht="33.75" customHeight="1" x14ac:dyDescent="0.25">
      <c r="A226" s="32"/>
      <c r="B226" s="27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spans="1:25" ht="33.75" customHeight="1" x14ac:dyDescent="0.25">
      <c r="A227" s="32"/>
      <c r="B227" s="27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spans="1:25" ht="33.75" customHeight="1" x14ac:dyDescent="0.25">
      <c r="A228" s="32"/>
      <c r="B228" s="27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spans="1:25" ht="33.75" customHeight="1" x14ac:dyDescent="0.25">
      <c r="A229" s="32"/>
      <c r="B229" s="27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spans="1:25" ht="33.75" customHeight="1" x14ac:dyDescent="0.25">
      <c r="A230" s="32"/>
      <c r="B230" s="27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spans="1:25" ht="33.75" customHeight="1" x14ac:dyDescent="0.25">
      <c r="A231" s="32"/>
      <c r="B231" s="27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spans="1:25" ht="33.75" customHeight="1" x14ac:dyDescent="0.25">
      <c r="A232" s="32"/>
      <c r="B232" s="27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spans="1:25" ht="33.75" customHeight="1" x14ac:dyDescent="0.25">
      <c r="A233" s="32"/>
      <c r="B233" s="27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spans="1:25" ht="33.75" customHeight="1" x14ac:dyDescent="0.25">
      <c r="A234" s="32"/>
      <c r="B234" s="27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spans="1:25" ht="33.75" customHeight="1" x14ac:dyDescent="0.25">
      <c r="A235" s="32"/>
      <c r="B235" s="27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spans="1:25" ht="33.75" customHeight="1" x14ac:dyDescent="0.25">
      <c r="A236" s="32"/>
      <c r="B236" s="27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spans="1:25" ht="33.75" customHeight="1" x14ac:dyDescent="0.25">
      <c r="A237" s="32"/>
      <c r="B237" s="27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spans="1:25" ht="33.75" customHeight="1" x14ac:dyDescent="0.25">
      <c r="A238" s="32"/>
      <c r="B238" s="27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spans="1:25" ht="33.75" customHeight="1" x14ac:dyDescent="0.25">
      <c r="A239" s="32"/>
      <c r="B239" s="27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spans="1:25" ht="33.75" customHeight="1" x14ac:dyDescent="0.25">
      <c r="A240" s="32"/>
      <c r="B240" s="27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spans="1:25" ht="33.75" customHeight="1" x14ac:dyDescent="0.25">
      <c r="A241" s="32"/>
      <c r="B241" s="27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spans="1:25" ht="33.75" customHeight="1" x14ac:dyDescent="0.25">
      <c r="A242" s="32"/>
      <c r="B242" s="27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spans="1:25" ht="33.75" customHeight="1" x14ac:dyDescent="0.25">
      <c r="A243" s="32"/>
      <c r="B243" s="27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spans="1:25" ht="33.75" customHeight="1" x14ac:dyDescent="0.25">
      <c r="A244" s="32"/>
      <c r="B244" s="27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spans="1:25" ht="33.75" customHeight="1" x14ac:dyDescent="0.25">
      <c r="A245" s="32"/>
      <c r="B245" s="27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spans="1:25" ht="33.75" customHeight="1" x14ac:dyDescent="0.25">
      <c r="A246" s="32"/>
      <c r="B246" s="27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spans="1:25" ht="33.75" customHeight="1" x14ac:dyDescent="0.25">
      <c r="A247" s="32"/>
      <c r="B247" s="27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spans="1:25" ht="33.75" customHeight="1" x14ac:dyDescent="0.25">
      <c r="A248" s="32"/>
      <c r="B248" s="27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spans="1:25" ht="33.75" customHeight="1" x14ac:dyDescent="0.25">
      <c r="A249" s="32"/>
      <c r="B249" s="27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spans="1:25" ht="33.75" customHeight="1" x14ac:dyDescent="0.25">
      <c r="A250" s="32"/>
      <c r="B250" s="27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spans="1:25" ht="15.75" customHeight="1" x14ac:dyDescent="0.25">
      <c r="A251" s="23"/>
      <c r="B251" s="26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spans="1:25" ht="15.75" customHeight="1" x14ac:dyDescent="0.25">
      <c r="A252" s="23"/>
      <c r="B252" s="26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spans="1:25" ht="15.75" customHeight="1" x14ac:dyDescent="0.25">
      <c r="A253" s="23"/>
      <c r="B253" s="26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spans="1:25" ht="15.75" customHeight="1" x14ac:dyDescent="0.25">
      <c r="A254" s="23"/>
      <c r="B254" s="26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spans="1:25" ht="15.75" customHeight="1" x14ac:dyDescent="0.25">
      <c r="A255" s="23"/>
      <c r="B255" s="26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spans="1:25" ht="15.75" customHeight="1" x14ac:dyDescent="0.25">
      <c r="A256" s="23"/>
      <c r="B256" s="26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spans="1:25" ht="15.75" customHeight="1" x14ac:dyDescent="0.25">
      <c r="A257" s="23"/>
      <c r="B257" s="26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spans="1:25" ht="15.75" customHeight="1" x14ac:dyDescent="0.25">
      <c r="A258" s="23"/>
      <c r="B258" s="26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spans="1:25" ht="15.75" customHeight="1" x14ac:dyDescent="0.25">
      <c r="A259" s="23"/>
      <c r="B259" s="26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spans="1:25" ht="15.75" customHeight="1" x14ac:dyDescent="0.25">
      <c r="A260" s="23"/>
      <c r="B260" s="26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spans="1:25" ht="15.75" customHeight="1" x14ac:dyDescent="0.25">
      <c r="A261" s="23"/>
      <c r="B261" s="26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spans="1:25" ht="15.75" customHeight="1" x14ac:dyDescent="0.25">
      <c r="A262" s="23"/>
      <c r="B262" s="26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spans="1:25" ht="15.75" customHeight="1" x14ac:dyDescent="0.25">
      <c r="A263" s="23"/>
      <c r="B263" s="26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spans="1:25" ht="15.75" customHeight="1" x14ac:dyDescent="0.25">
      <c r="A264" s="23"/>
      <c r="B264" s="26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spans="1:25" ht="15.75" customHeight="1" x14ac:dyDescent="0.25">
      <c r="A265" s="23"/>
      <c r="B265" s="26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spans="1:25" ht="15.75" customHeight="1" x14ac:dyDescent="0.25">
      <c r="A266" s="23"/>
      <c r="B266" s="26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spans="1:25" ht="15.75" customHeight="1" x14ac:dyDescent="0.25">
      <c r="A267" s="23"/>
      <c r="B267" s="26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spans="1:25" ht="15.75" customHeight="1" x14ac:dyDescent="0.25">
      <c r="A268" s="23"/>
      <c r="B268" s="26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spans="1:25" ht="15.75" customHeight="1" x14ac:dyDescent="0.25">
      <c r="A269" s="23"/>
      <c r="B269" s="26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spans="1:25" ht="15.75" customHeight="1" x14ac:dyDescent="0.25">
      <c r="A270" s="23"/>
      <c r="B270" s="26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spans="1:25" ht="15.75" customHeight="1" x14ac:dyDescent="0.25">
      <c r="A271" s="23"/>
      <c r="B271" s="26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spans="1:25" ht="15.75" customHeight="1" x14ac:dyDescent="0.25">
      <c r="A272" s="23"/>
      <c r="B272" s="26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spans="1:25" ht="15.75" customHeight="1" x14ac:dyDescent="0.25">
      <c r="A273" s="23"/>
      <c r="B273" s="26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spans="1:25" ht="15.75" customHeight="1" x14ac:dyDescent="0.25">
      <c r="A274" s="23"/>
      <c r="B274" s="26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spans="1:25" ht="15.75" customHeight="1" x14ac:dyDescent="0.25">
      <c r="A275" s="23"/>
      <c r="B275" s="26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spans="1:25" ht="15.75" customHeight="1" x14ac:dyDescent="0.25">
      <c r="A276" s="23"/>
      <c r="B276" s="26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spans="1:25" ht="15.75" customHeight="1" x14ac:dyDescent="0.25">
      <c r="A277" s="23"/>
      <c r="B277" s="26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spans="1:25" ht="15.75" customHeight="1" x14ac:dyDescent="0.25">
      <c r="A278" s="23"/>
      <c r="B278" s="26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spans="1:25" ht="15.75" customHeight="1" x14ac:dyDescent="0.25">
      <c r="A279" s="23"/>
      <c r="B279" s="26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spans="1:25" ht="15.75" customHeight="1" x14ac:dyDescent="0.25">
      <c r="A280" s="23"/>
      <c r="B280" s="26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spans="1:25" ht="15.75" customHeight="1" x14ac:dyDescent="0.25">
      <c r="A281" s="23"/>
      <c r="B281" s="26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spans="1:25" ht="15.75" customHeight="1" x14ac:dyDescent="0.25">
      <c r="A282" s="23"/>
      <c r="B282" s="26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spans="1:25" ht="15.75" customHeight="1" x14ac:dyDescent="0.25">
      <c r="A283" s="23"/>
      <c r="B283" s="26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spans="1:25" ht="15.75" customHeight="1" x14ac:dyDescent="0.25">
      <c r="A284" s="23"/>
      <c r="B284" s="26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spans="1:25" ht="15.75" customHeight="1" x14ac:dyDescent="0.25">
      <c r="A285" s="23"/>
      <c r="B285" s="26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spans="1:25" ht="15.75" customHeight="1" x14ac:dyDescent="0.25">
      <c r="A286" s="23"/>
      <c r="B286" s="26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spans="1:25" ht="15.75" customHeight="1" x14ac:dyDescent="0.25">
      <c r="A287" s="23"/>
      <c r="B287" s="26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spans="1:25" ht="15.75" customHeight="1" x14ac:dyDescent="0.25">
      <c r="A288" s="23"/>
      <c r="B288" s="26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spans="1:25" ht="15.75" customHeight="1" x14ac:dyDescent="0.25">
      <c r="A289" s="23"/>
      <c r="B289" s="26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spans="1:25" ht="15.75" customHeight="1" x14ac:dyDescent="0.25">
      <c r="A290" s="23"/>
      <c r="B290" s="26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spans="1:25" ht="15.75" customHeight="1" x14ac:dyDescent="0.25">
      <c r="A291" s="23"/>
      <c r="B291" s="26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spans="1:25" ht="15.75" customHeight="1" x14ac:dyDescent="0.25">
      <c r="A292" s="23"/>
      <c r="B292" s="26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spans="1:25" ht="15.75" customHeight="1" x14ac:dyDescent="0.25">
      <c r="A293" s="23"/>
      <c r="B293" s="26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spans="1:25" ht="15.75" customHeight="1" x14ac:dyDescent="0.25">
      <c r="A294" s="23"/>
      <c r="B294" s="26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spans="1:25" ht="15.75" customHeight="1" x14ac:dyDescent="0.25">
      <c r="A295" s="23"/>
      <c r="B295" s="26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spans="1:25" ht="15.75" customHeight="1" x14ac:dyDescent="0.25">
      <c r="A296" s="23"/>
      <c r="B296" s="26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spans="1:25" ht="15.75" customHeight="1" x14ac:dyDescent="0.25">
      <c r="A297" s="23"/>
      <c r="B297" s="26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spans="1:25" ht="15.75" customHeight="1" x14ac:dyDescent="0.25">
      <c r="A298" s="23"/>
      <c r="B298" s="26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spans="1:25" ht="15.75" customHeight="1" x14ac:dyDescent="0.25">
      <c r="A299" s="23"/>
      <c r="B299" s="26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spans="1:25" ht="15.75" customHeight="1" x14ac:dyDescent="0.25">
      <c r="A300" s="23"/>
      <c r="B300" s="26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spans="1:25" ht="15.75" customHeight="1" x14ac:dyDescent="0.25">
      <c r="A301" s="23"/>
      <c r="B301" s="26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spans="1:25" ht="15.75" customHeight="1" x14ac:dyDescent="0.25">
      <c r="A302" s="23"/>
      <c r="B302" s="26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spans="1:25" ht="15.75" customHeight="1" x14ac:dyDescent="0.25">
      <c r="A303" s="23"/>
      <c r="B303" s="26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spans="1:25" ht="15.75" customHeight="1" x14ac:dyDescent="0.25">
      <c r="A304" s="23"/>
      <c r="B304" s="26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spans="1:25" ht="15.75" customHeight="1" x14ac:dyDescent="0.25">
      <c r="A305" s="23"/>
      <c r="B305" s="26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spans="1:25" ht="15.75" customHeight="1" x14ac:dyDescent="0.25">
      <c r="A306" s="23"/>
      <c r="B306" s="26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spans="1:25" ht="15.75" customHeight="1" x14ac:dyDescent="0.25">
      <c r="A307" s="23"/>
      <c r="B307" s="26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spans="1:25" ht="15.75" customHeight="1" x14ac:dyDescent="0.25">
      <c r="A308" s="23"/>
      <c r="B308" s="26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spans="1:25" ht="15.75" customHeight="1" x14ac:dyDescent="0.25">
      <c r="A309" s="23"/>
      <c r="B309" s="26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spans="1:25" ht="15.75" customHeight="1" x14ac:dyDescent="0.25">
      <c r="A310" s="23"/>
      <c r="B310" s="26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spans="1:25" ht="15.75" customHeight="1" x14ac:dyDescent="0.25">
      <c r="A311" s="23"/>
      <c r="B311" s="26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spans="1:25" ht="15.75" customHeight="1" x14ac:dyDescent="0.25">
      <c r="A312" s="23"/>
      <c r="B312" s="26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spans="1:25" ht="15.75" customHeight="1" x14ac:dyDescent="0.25">
      <c r="A313" s="23"/>
      <c r="B313" s="26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spans="1:25" ht="15.75" customHeight="1" x14ac:dyDescent="0.25">
      <c r="A314" s="23"/>
      <c r="B314" s="26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spans="1:25" ht="15.75" customHeight="1" x14ac:dyDescent="0.25">
      <c r="A315" s="23"/>
      <c r="B315" s="26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spans="1:25" ht="15.75" customHeight="1" x14ac:dyDescent="0.25">
      <c r="A316" s="23"/>
      <c r="B316" s="26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spans="1:25" ht="15.75" customHeight="1" x14ac:dyDescent="0.25">
      <c r="A317" s="23"/>
      <c r="B317" s="26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spans="1:25" ht="15.75" customHeight="1" x14ac:dyDescent="0.25">
      <c r="A318" s="23"/>
      <c r="B318" s="26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spans="1:25" ht="15.75" customHeight="1" x14ac:dyDescent="0.25">
      <c r="A319" s="23"/>
      <c r="B319" s="26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spans="1:25" ht="15.75" customHeight="1" x14ac:dyDescent="0.25">
      <c r="A320" s="23"/>
      <c r="B320" s="26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spans="1:25" ht="15.75" customHeight="1" x14ac:dyDescent="0.25">
      <c r="A321" s="23"/>
      <c r="B321" s="26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spans="1:25" ht="15.75" customHeight="1" x14ac:dyDescent="0.25">
      <c r="A322" s="23"/>
      <c r="B322" s="26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spans="1:25" ht="15.75" customHeight="1" x14ac:dyDescent="0.25">
      <c r="A323" s="23"/>
      <c r="B323" s="26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spans="1:25" ht="15.75" customHeight="1" x14ac:dyDescent="0.25">
      <c r="A324" s="23"/>
      <c r="B324" s="26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spans="1:25" ht="15.75" customHeight="1" x14ac:dyDescent="0.25">
      <c r="A325" s="23"/>
      <c r="B325" s="26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spans="1:25" ht="15.75" customHeight="1" x14ac:dyDescent="0.25">
      <c r="A326" s="23"/>
      <c r="B326" s="26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spans="1:25" ht="15.75" customHeight="1" x14ac:dyDescent="0.25">
      <c r="A327" s="23"/>
      <c r="B327" s="26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spans="1:25" ht="15.75" customHeight="1" x14ac:dyDescent="0.25">
      <c r="A328" s="23"/>
      <c r="B328" s="26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spans="1:25" ht="15.75" customHeight="1" x14ac:dyDescent="0.25">
      <c r="A329" s="23"/>
      <c r="B329" s="26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spans="1:25" ht="15.75" customHeight="1" x14ac:dyDescent="0.25">
      <c r="A330" s="23"/>
      <c r="B330" s="26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spans="1:25" ht="15.75" customHeight="1" x14ac:dyDescent="0.25">
      <c r="A331" s="23"/>
      <c r="B331" s="26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spans="1:25" ht="15.75" customHeight="1" x14ac:dyDescent="0.25">
      <c r="A332" s="23"/>
      <c r="B332" s="26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spans="1:25" ht="15.75" customHeight="1" x14ac:dyDescent="0.25">
      <c r="A333" s="23"/>
      <c r="B333" s="26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spans="1:25" ht="15.75" customHeight="1" x14ac:dyDescent="0.25">
      <c r="A334" s="23"/>
      <c r="B334" s="26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spans="1:25" ht="15.75" customHeight="1" x14ac:dyDescent="0.25">
      <c r="A335" s="23"/>
      <c r="B335" s="26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spans="1:25" ht="15.75" customHeight="1" x14ac:dyDescent="0.25">
      <c r="A336" s="23"/>
      <c r="B336" s="26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spans="1:25" ht="15.75" customHeight="1" x14ac:dyDescent="0.25">
      <c r="A337" s="23"/>
      <c r="B337" s="26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spans="1:25" ht="15.75" customHeight="1" x14ac:dyDescent="0.25">
      <c r="A338" s="23"/>
      <c r="B338" s="26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spans="1:25" ht="15.75" customHeight="1" x14ac:dyDescent="0.25">
      <c r="A339" s="23"/>
      <c r="B339" s="26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spans="1:25" ht="15.75" customHeight="1" x14ac:dyDescent="0.25">
      <c r="A340" s="23"/>
      <c r="B340" s="26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spans="1:25" ht="15.75" customHeight="1" x14ac:dyDescent="0.25">
      <c r="A341" s="23"/>
      <c r="B341" s="26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spans="1:25" ht="15.75" customHeight="1" x14ac:dyDescent="0.25">
      <c r="A342" s="23"/>
      <c r="B342" s="26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spans="1:25" ht="15.75" customHeight="1" x14ac:dyDescent="0.25">
      <c r="A343" s="23"/>
      <c r="B343" s="26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spans="1:25" ht="15.75" customHeight="1" x14ac:dyDescent="0.25">
      <c r="A344" s="23"/>
      <c r="B344" s="26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spans="1:25" ht="15.75" customHeight="1" x14ac:dyDescent="0.25">
      <c r="A345" s="23"/>
      <c r="B345" s="26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spans="1:25" ht="15.75" customHeight="1" x14ac:dyDescent="0.25">
      <c r="A346" s="23"/>
      <c r="B346" s="26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spans="1:25" ht="15.75" customHeight="1" x14ac:dyDescent="0.25">
      <c r="A347" s="23"/>
      <c r="B347" s="26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spans="1:25" ht="15.75" customHeight="1" x14ac:dyDescent="0.25">
      <c r="A348" s="23"/>
      <c r="B348" s="26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spans="1:25" ht="15.75" customHeight="1" x14ac:dyDescent="0.25">
      <c r="A349" s="23"/>
      <c r="B349" s="26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spans="1:25" ht="15.75" customHeight="1" x14ac:dyDescent="0.25">
      <c r="A350" s="23"/>
      <c r="B350" s="26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spans="1:25" ht="15.75" customHeight="1" x14ac:dyDescent="0.25">
      <c r="A351" s="23"/>
      <c r="B351" s="26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spans="1:25" ht="15.75" customHeight="1" x14ac:dyDescent="0.25">
      <c r="A352" s="23"/>
      <c r="B352" s="26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spans="1:25" ht="15.75" customHeight="1" x14ac:dyDescent="0.25">
      <c r="A353" s="23"/>
      <c r="B353" s="26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spans="1:25" ht="15.75" customHeight="1" x14ac:dyDescent="0.25">
      <c r="A354" s="23"/>
      <c r="B354" s="26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spans="1:25" ht="15.75" customHeight="1" x14ac:dyDescent="0.25">
      <c r="A355" s="23"/>
      <c r="B355" s="26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spans="1:25" ht="15.75" customHeight="1" x14ac:dyDescent="0.25">
      <c r="A356" s="23"/>
      <c r="B356" s="26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spans="1:25" ht="15.75" customHeight="1" x14ac:dyDescent="0.25">
      <c r="A357" s="23"/>
      <c r="B357" s="26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spans="1:25" ht="15.75" customHeight="1" x14ac:dyDescent="0.25">
      <c r="A358" s="23"/>
      <c r="B358" s="26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spans="1:25" ht="15.75" customHeight="1" x14ac:dyDescent="0.25">
      <c r="A359" s="23"/>
      <c r="B359" s="26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spans="1:25" ht="15.75" customHeight="1" x14ac:dyDescent="0.25">
      <c r="A360" s="23"/>
      <c r="B360" s="26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spans="1:25" ht="15.75" customHeight="1" x14ac:dyDescent="0.25">
      <c r="A361" s="23"/>
      <c r="B361" s="26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spans="1:25" ht="15.75" customHeight="1" x14ac:dyDescent="0.25">
      <c r="A362" s="23"/>
      <c r="B362" s="26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spans="1:25" ht="15.75" customHeight="1" x14ac:dyDescent="0.25">
      <c r="A363" s="23"/>
      <c r="B363" s="26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spans="1:25" ht="15.75" customHeight="1" x14ac:dyDescent="0.25">
      <c r="A364" s="23"/>
      <c r="B364" s="26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spans="1:25" ht="15.75" customHeight="1" x14ac:dyDescent="0.25">
      <c r="A365" s="23"/>
      <c r="B365" s="26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spans="1:25" ht="15.75" customHeight="1" x14ac:dyDescent="0.25">
      <c r="A366" s="23"/>
      <c r="B366" s="26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spans="1:25" ht="15.75" customHeight="1" x14ac:dyDescent="0.25">
      <c r="A367" s="23"/>
      <c r="B367" s="26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spans="1:25" ht="15.75" customHeight="1" x14ac:dyDescent="0.25">
      <c r="A368" s="23"/>
      <c r="B368" s="26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spans="1:25" ht="15.75" customHeight="1" x14ac:dyDescent="0.25">
      <c r="A369" s="23"/>
      <c r="B369" s="26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spans="1:25" ht="15.75" customHeight="1" x14ac:dyDescent="0.25">
      <c r="A370" s="23"/>
      <c r="B370" s="26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spans="1:25" ht="15.75" customHeight="1" x14ac:dyDescent="0.25">
      <c r="A371" s="23"/>
      <c r="B371" s="26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spans="1:25" ht="15.75" customHeight="1" x14ac:dyDescent="0.25">
      <c r="A372" s="23"/>
      <c r="B372" s="26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spans="1:25" ht="15.75" customHeight="1" x14ac:dyDescent="0.25">
      <c r="A373" s="23"/>
      <c r="B373" s="26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spans="1:25" ht="15.75" customHeight="1" x14ac:dyDescent="0.25">
      <c r="A374" s="23"/>
      <c r="B374" s="26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spans="1:25" ht="15.75" customHeight="1" x14ac:dyDescent="0.25">
      <c r="A375" s="23"/>
      <c r="B375" s="26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spans="1:25" ht="15.75" customHeight="1" x14ac:dyDescent="0.25">
      <c r="A376" s="23"/>
      <c r="B376" s="26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spans="1:25" ht="15.75" customHeight="1" x14ac:dyDescent="0.25">
      <c r="A377" s="23"/>
      <c r="B377" s="26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spans="1:25" ht="15.75" customHeight="1" x14ac:dyDescent="0.25">
      <c r="A378" s="23"/>
      <c r="B378" s="26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spans="1:25" ht="15.75" customHeight="1" x14ac:dyDescent="0.25">
      <c r="A379" s="23"/>
      <c r="B379" s="26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spans="1:25" ht="15.75" customHeight="1" x14ac:dyDescent="0.25">
      <c r="A380" s="23"/>
      <c r="B380" s="26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spans="1:25" ht="15.75" customHeight="1" x14ac:dyDescent="0.25">
      <c r="A381" s="23"/>
      <c r="B381" s="26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spans="1:25" ht="15.75" customHeight="1" x14ac:dyDescent="0.25">
      <c r="A382" s="23"/>
      <c r="B382" s="26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spans="1:25" ht="15.75" customHeight="1" x14ac:dyDescent="0.25">
      <c r="A383" s="23"/>
      <c r="B383" s="26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spans="1:25" ht="15.75" customHeight="1" x14ac:dyDescent="0.25">
      <c r="A384" s="23"/>
      <c r="B384" s="26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spans="1:25" ht="15.75" customHeight="1" x14ac:dyDescent="0.25">
      <c r="A385" s="23"/>
      <c r="B385" s="26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spans="1:25" ht="15.75" customHeight="1" x14ac:dyDescent="0.25">
      <c r="A386" s="23"/>
      <c r="B386" s="26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spans="1:25" ht="15.75" customHeight="1" x14ac:dyDescent="0.25">
      <c r="A387" s="23"/>
      <c r="B387" s="26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spans="1:25" ht="15.75" customHeight="1" x14ac:dyDescent="0.25">
      <c r="A388" s="23"/>
      <c r="B388" s="26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spans="1:25" ht="15.75" customHeight="1" x14ac:dyDescent="0.25">
      <c r="A389" s="23"/>
      <c r="B389" s="26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spans="1:25" ht="15.75" customHeight="1" x14ac:dyDescent="0.25">
      <c r="A390" s="23"/>
      <c r="B390" s="26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spans="1:25" ht="15.75" customHeight="1" x14ac:dyDescent="0.25">
      <c r="A391" s="23"/>
      <c r="B391" s="26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spans="1:25" ht="15.75" customHeight="1" x14ac:dyDescent="0.25">
      <c r="A392" s="23"/>
      <c r="B392" s="26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spans="1:25" ht="15.75" customHeight="1" x14ac:dyDescent="0.25">
      <c r="A393" s="23"/>
      <c r="B393" s="26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spans="1:25" ht="15.75" customHeight="1" x14ac:dyDescent="0.25">
      <c r="A394" s="23"/>
      <c r="B394" s="26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spans="1:25" ht="15.75" customHeight="1" x14ac:dyDescent="0.25">
      <c r="A395" s="23"/>
      <c r="B395" s="26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spans="1:25" ht="15.75" customHeight="1" x14ac:dyDescent="0.25">
      <c r="A396" s="23"/>
      <c r="B396" s="26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spans="1:25" ht="15.75" customHeight="1" x14ac:dyDescent="0.25">
      <c r="A397" s="23"/>
      <c r="B397" s="26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spans="1:25" ht="15.75" customHeight="1" x14ac:dyDescent="0.25">
      <c r="A398" s="23"/>
      <c r="B398" s="26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spans="1:25" ht="15.75" customHeight="1" x14ac:dyDescent="0.25">
      <c r="A399" s="23"/>
      <c r="B399" s="26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spans="1:25" ht="15.75" customHeight="1" x14ac:dyDescent="0.25">
      <c r="A400" s="23"/>
      <c r="B400" s="26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spans="1:25" ht="15.75" customHeight="1" x14ac:dyDescent="0.25">
      <c r="A401" s="23"/>
      <c r="B401" s="26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spans="1:25" ht="15.75" customHeight="1" x14ac:dyDescent="0.25">
      <c r="A402" s="23"/>
      <c r="B402" s="26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spans="1:25" ht="15.75" customHeight="1" x14ac:dyDescent="0.25">
      <c r="A403" s="23"/>
      <c r="B403" s="26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spans="1:25" ht="15.75" customHeight="1" x14ac:dyDescent="0.25">
      <c r="A404" s="23"/>
      <c r="B404" s="26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spans="1:25" ht="15.75" customHeight="1" x14ac:dyDescent="0.25">
      <c r="A405" s="23"/>
      <c r="B405" s="26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spans="1:25" ht="15.75" customHeight="1" x14ac:dyDescent="0.25">
      <c r="A406" s="23"/>
      <c r="B406" s="26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spans="1:25" ht="15.75" customHeight="1" x14ac:dyDescent="0.25">
      <c r="A407" s="23"/>
      <c r="B407" s="26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spans="1:25" ht="15.75" customHeight="1" x14ac:dyDescent="0.25">
      <c r="A408" s="23"/>
      <c r="B408" s="26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spans="1:25" ht="15.75" customHeight="1" x14ac:dyDescent="0.25">
      <c r="A409" s="23"/>
      <c r="B409" s="26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spans="1:25" ht="15.75" customHeight="1" x14ac:dyDescent="0.25">
      <c r="A410" s="23"/>
      <c r="B410" s="26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spans="1:25" ht="15.75" customHeight="1" x14ac:dyDescent="0.25">
      <c r="A411" s="23"/>
      <c r="B411" s="26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spans="1:25" ht="15.75" customHeight="1" x14ac:dyDescent="0.25">
      <c r="A412" s="23"/>
      <c r="B412" s="26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spans="1:25" ht="15.75" customHeight="1" x14ac:dyDescent="0.25">
      <c r="A413" s="23"/>
      <c r="B413" s="26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spans="1:25" ht="15.75" customHeight="1" x14ac:dyDescent="0.25">
      <c r="A414" s="23"/>
      <c r="B414" s="26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spans="1:25" ht="15.75" customHeight="1" x14ac:dyDescent="0.25">
      <c r="A415" s="23"/>
      <c r="B415" s="26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spans="1:25" ht="15.75" customHeight="1" x14ac:dyDescent="0.25">
      <c r="A416" s="23"/>
      <c r="B416" s="26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spans="1:25" ht="15.75" customHeight="1" x14ac:dyDescent="0.25">
      <c r="A417" s="23"/>
      <c r="B417" s="26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spans="1:25" ht="15.75" customHeight="1" x14ac:dyDescent="0.25">
      <c r="A418" s="23"/>
      <c r="B418" s="26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spans="1:25" ht="15.75" customHeight="1" x14ac:dyDescent="0.25">
      <c r="A419" s="23"/>
      <c r="B419" s="26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spans="1:25" ht="15.75" customHeight="1" x14ac:dyDescent="0.25">
      <c r="A420" s="23"/>
      <c r="B420" s="26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spans="1:25" ht="15.75" customHeight="1" x14ac:dyDescent="0.25">
      <c r="A421" s="23"/>
      <c r="B421" s="26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spans="1:25" ht="15.75" customHeight="1" x14ac:dyDescent="0.25">
      <c r="A422" s="23"/>
      <c r="B422" s="26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spans="1:25" ht="15.75" customHeight="1" x14ac:dyDescent="0.25">
      <c r="A423" s="23"/>
      <c r="B423" s="26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spans="1:25" ht="15.75" customHeight="1" x14ac:dyDescent="0.25">
      <c r="A424" s="23"/>
      <c r="B424" s="26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spans="1:25" ht="15.75" customHeight="1" x14ac:dyDescent="0.25">
      <c r="A425" s="23"/>
      <c r="B425" s="26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spans="1:25" ht="15.75" customHeight="1" x14ac:dyDescent="0.25">
      <c r="A426" s="23"/>
      <c r="B426" s="26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spans="1:25" ht="15.75" customHeight="1" x14ac:dyDescent="0.25">
      <c r="A427" s="23"/>
      <c r="B427" s="26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spans="1:25" ht="15.75" customHeight="1" x14ac:dyDescent="0.25">
      <c r="A428" s="23"/>
      <c r="B428" s="26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spans="1:25" ht="15.75" customHeight="1" x14ac:dyDescent="0.25">
      <c r="A429" s="23"/>
      <c r="B429" s="26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spans="1:25" ht="15.75" customHeight="1" x14ac:dyDescent="0.25">
      <c r="A430" s="23"/>
      <c r="B430" s="26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spans="1:25" ht="15.75" customHeight="1" x14ac:dyDescent="0.25">
      <c r="A431" s="23"/>
      <c r="B431" s="26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spans="1:25" ht="15.75" customHeight="1" x14ac:dyDescent="0.25">
      <c r="A432" s="23"/>
      <c r="B432" s="26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spans="1:25" ht="15.75" customHeight="1" x14ac:dyDescent="0.25">
      <c r="A433" s="23"/>
      <c r="B433" s="26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spans="1:25" ht="15.75" customHeight="1" x14ac:dyDescent="0.25">
      <c r="A434" s="23"/>
      <c r="B434" s="26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spans="1:25" ht="15.75" customHeight="1" x14ac:dyDescent="0.25">
      <c r="A435" s="23"/>
      <c r="B435" s="26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spans="1:25" ht="15.75" customHeight="1" x14ac:dyDescent="0.25">
      <c r="A436" s="23"/>
      <c r="B436" s="26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spans="1:25" ht="15.75" customHeight="1" x14ac:dyDescent="0.25">
      <c r="A437" s="23"/>
      <c r="B437" s="26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spans="1:25" ht="15.75" customHeight="1" x14ac:dyDescent="0.25">
      <c r="A438" s="23"/>
      <c r="B438" s="26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spans="1:25" ht="15.75" customHeight="1" x14ac:dyDescent="0.25">
      <c r="A439" s="23"/>
      <c r="B439" s="26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spans="1:25" ht="15.75" customHeight="1" x14ac:dyDescent="0.25">
      <c r="A440" s="23"/>
      <c r="B440" s="26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spans="1:25" ht="15.75" customHeight="1" x14ac:dyDescent="0.25">
      <c r="A441" s="23"/>
      <c r="B441" s="26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spans="1:25" ht="15.75" customHeight="1" x14ac:dyDescent="0.25">
      <c r="A442" s="23"/>
      <c r="B442" s="26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spans="1:25" ht="15.75" customHeight="1" x14ac:dyDescent="0.25">
      <c r="A443" s="23"/>
      <c r="B443" s="26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spans="1:25" ht="15.75" customHeight="1" x14ac:dyDescent="0.25">
      <c r="A444" s="23"/>
      <c r="B444" s="26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spans="1:25" ht="15.75" customHeight="1" x14ac:dyDescent="0.25">
      <c r="A445" s="23"/>
      <c r="B445" s="26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spans="1:25" ht="15.75" customHeight="1" x14ac:dyDescent="0.25">
      <c r="A446" s="23"/>
      <c r="B446" s="26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spans="1:25" ht="15.75" customHeight="1" x14ac:dyDescent="0.25">
      <c r="A447" s="23"/>
      <c r="B447" s="26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spans="1:25" ht="15.75" customHeight="1" x14ac:dyDescent="0.25">
      <c r="A448" s="23"/>
      <c r="B448" s="26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spans="1:25" ht="15.75" customHeight="1" x14ac:dyDescent="0.25">
      <c r="A449" s="23"/>
      <c r="B449" s="26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spans="1:25" ht="15.75" customHeight="1" x14ac:dyDescent="0.25">
      <c r="A450" s="23"/>
      <c r="B450" s="26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spans="1:25" ht="15.75" customHeight="1" x14ac:dyDescent="0.25">
      <c r="A451" s="23"/>
      <c r="B451" s="26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spans="1:25" ht="15.75" customHeight="1" x14ac:dyDescent="0.25">
      <c r="A452" s="23"/>
      <c r="B452" s="26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spans="1:25" ht="15.75" customHeight="1" x14ac:dyDescent="0.25">
      <c r="A453" s="23"/>
      <c r="B453" s="26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spans="1:25" ht="15.75" customHeight="1" x14ac:dyDescent="0.25">
      <c r="A454" s="23"/>
      <c r="B454" s="26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spans="1:25" ht="15.75" customHeight="1" x14ac:dyDescent="0.25">
      <c r="A455" s="23"/>
      <c r="B455" s="26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spans="1:25" ht="15.75" customHeight="1" x14ac:dyDescent="0.25">
      <c r="A456" s="23"/>
      <c r="B456" s="26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spans="1:25" ht="15.75" customHeight="1" x14ac:dyDescent="0.25">
      <c r="A457" s="23"/>
      <c r="B457" s="26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spans="1:25" ht="15.75" customHeight="1" x14ac:dyDescent="0.25">
      <c r="A458" s="23"/>
      <c r="B458" s="26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spans="1:25" ht="15.75" customHeight="1" x14ac:dyDescent="0.25">
      <c r="A459" s="23"/>
      <c r="B459" s="26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spans="1:25" ht="15.75" customHeight="1" x14ac:dyDescent="0.25">
      <c r="A460" s="23"/>
      <c r="B460" s="26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spans="1:25" ht="15.75" customHeight="1" x14ac:dyDescent="0.25">
      <c r="A461" s="23"/>
      <c r="B461" s="26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spans="1:25" ht="15.75" customHeight="1" x14ac:dyDescent="0.25">
      <c r="A462" s="23"/>
      <c r="B462" s="26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spans="1:25" ht="15.75" customHeight="1" x14ac:dyDescent="0.25">
      <c r="A463" s="23"/>
      <c r="B463" s="26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spans="1:25" ht="15.75" customHeight="1" x14ac:dyDescent="0.25">
      <c r="A464" s="23"/>
      <c r="B464" s="26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spans="1:25" ht="15.75" customHeight="1" x14ac:dyDescent="0.25">
      <c r="A465" s="23"/>
      <c r="B465" s="26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spans="1:25" ht="15.75" customHeight="1" x14ac:dyDescent="0.25">
      <c r="A466" s="23"/>
      <c r="B466" s="26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spans="1:25" ht="15.75" customHeight="1" x14ac:dyDescent="0.25">
      <c r="A467" s="23"/>
      <c r="B467" s="26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spans="1:25" ht="15.75" customHeight="1" x14ac:dyDescent="0.25">
      <c r="A468" s="23"/>
      <c r="B468" s="26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spans="1:25" ht="15.75" customHeight="1" x14ac:dyDescent="0.25">
      <c r="A469" s="23"/>
      <c r="B469" s="26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spans="1:25" ht="15.75" customHeight="1" x14ac:dyDescent="0.25">
      <c r="A470" s="23"/>
      <c r="B470" s="26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spans="1:25" ht="15.75" customHeight="1" x14ac:dyDescent="0.25">
      <c r="A471" s="23"/>
      <c r="B471" s="26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spans="1:25" ht="15.75" customHeight="1" x14ac:dyDescent="0.25">
      <c r="A472" s="23"/>
      <c r="B472" s="26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spans="1:25" ht="15.75" customHeight="1" x14ac:dyDescent="0.25">
      <c r="A473" s="23"/>
      <c r="B473" s="26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spans="1:25" ht="15.75" customHeight="1" x14ac:dyDescent="0.25">
      <c r="A474" s="23"/>
      <c r="B474" s="26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spans="1:25" ht="15.75" customHeight="1" x14ac:dyDescent="0.25">
      <c r="A475" s="23"/>
      <c r="B475" s="26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spans="1:25" ht="15.75" customHeight="1" x14ac:dyDescent="0.25">
      <c r="A476" s="23"/>
      <c r="B476" s="26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spans="1:25" ht="15.75" customHeight="1" x14ac:dyDescent="0.25">
      <c r="A477" s="23"/>
      <c r="B477" s="26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spans="1:25" ht="15.75" customHeight="1" x14ac:dyDescent="0.25">
      <c r="A478" s="23"/>
      <c r="B478" s="26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spans="1:25" ht="15.75" customHeight="1" x14ac:dyDescent="0.25">
      <c r="A479" s="23"/>
      <c r="B479" s="26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spans="1:25" ht="15.75" customHeight="1" x14ac:dyDescent="0.25">
      <c r="A480" s="23"/>
      <c r="B480" s="26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spans="1:25" ht="15.75" customHeight="1" x14ac:dyDescent="0.25">
      <c r="A481" s="23"/>
      <c r="B481" s="26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spans="1:25" ht="15.75" customHeight="1" x14ac:dyDescent="0.25">
      <c r="A482" s="23"/>
      <c r="B482" s="26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spans="1:25" ht="15.75" customHeight="1" x14ac:dyDescent="0.25">
      <c r="A483" s="23"/>
      <c r="B483" s="26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spans="1:25" ht="15.75" customHeight="1" x14ac:dyDescent="0.25">
      <c r="A484" s="23"/>
      <c r="B484" s="26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spans="1:25" ht="15.75" customHeight="1" x14ac:dyDescent="0.25">
      <c r="A485" s="23"/>
      <c r="B485" s="26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spans="1:25" ht="15.75" customHeight="1" x14ac:dyDescent="0.25">
      <c r="A486" s="23"/>
      <c r="B486" s="26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spans="1:25" ht="15.75" customHeight="1" x14ac:dyDescent="0.25">
      <c r="A487" s="23"/>
      <c r="B487" s="26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spans="1:25" ht="15.75" customHeight="1" x14ac:dyDescent="0.25">
      <c r="A488" s="23"/>
      <c r="B488" s="26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spans="1:25" ht="15.75" customHeight="1" x14ac:dyDescent="0.25">
      <c r="A489" s="23"/>
      <c r="B489" s="26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spans="1:25" ht="15.75" customHeight="1" x14ac:dyDescent="0.25">
      <c r="A490" s="23"/>
      <c r="B490" s="26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spans="1:25" ht="15.75" customHeight="1" x14ac:dyDescent="0.25">
      <c r="A491" s="23"/>
      <c r="B491" s="26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spans="1:25" ht="15.75" customHeight="1" x14ac:dyDescent="0.25">
      <c r="A492" s="23"/>
      <c r="B492" s="26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spans="1:25" ht="15.75" customHeight="1" x14ac:dyDescent="0.25">
      <c r="A493" s="23"/>
      <c r="B493" s="26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spans="1:25" ht="15.75" customHeight="1" x14ac:dyDescent="0.25">
      <c r="A494" s="23"/>
      <c r="B494" s="26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spans="1:25" ht="15.75" customHeight="1" x14ac:dyDescent="0.25">
      <c r="A495" s="23"/>
      <c r="B495" s="26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spans="1:25" ht="15.75" customHeight="1" x14ac:dyDescent="0.25">
      <c r="A496" s="23"/>
      <c r="B496" s="26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spans="1:25" ht="15.75" customHeight="1" x14ac:dyDescent="0.25">
      <c r="A497" s="23"/>
      <c r="B497" s="26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spans="1:25" ht="15.75" customHeight="1" x14ac:dyDescent="0.25">
      <c r="A498" s="23"/>
      <c r="B498" s="26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spans="1:25" ht="15.75" customHeight="1" x14ac:dyDescent="0.25">
      <c r="A499" s="23"/>
      <c r="B499" s="26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spans="1:25" ht="15.75" customHeight="1" x14ac:dyDescent="0.25">
      <c r="A500" s="23"/>
      <c r="B500" s="26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spans="1:25" ht="15.75" customHeight="1" x14ac:dyDescent="0.25">
      <c r="A501" s="23"/>
      <c r="B501" s="26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spans="1:25" ht="15.75" customHeight="1" x14ac:dyDescent="0.25">
      <c r="A502" s="23"/>
      <c r="B502" s="26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spans="1:25" ht="15.75" customHeight="1" x14ac:dyDescent="0.25">
      <c r="A503" s="23"/>
      <c r="B503" s="26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spans="1:25" ht="15.75" customHeight="1" x14ac:dyDescent="0.25">
      <c r="A504" s="23"/>
      <c r="B504" s="26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spans="1:25" ht="15.75" customHeight="1" x14ac:dyDescent="0.25">
      <c r="A505" s="23"/>
      <c r="B505" s="26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spans="1:25" ht="15.75" customHeight="1" x14ac:dyDescent="0.25">
      <c r="A506" s="23"/>
      <c r="B506" s="26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spans="1:25" ht="15.75" customHeight="1" x14ac:dyDescent="0.25">
      <c r="A507" s="23"/>
      <c r="B507" s="26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spans="1:25" ht="15.75" customHeight="1" x14ac:dyDescent="0.25">
      <c r="A508" s="23"/>
      <c r="B508" s="26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spans="1:25" ht="15.75" customHeight="1" x14ac:dyDescent="0.25">
      <c r="A509" s="23"/>
      <c r="B509" s="26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spans="1:25" ht="15.75" customHeight="1" x14ac:dyDescent="0.25">
      <c r="A510" s="23"/>
      <c r="B510" s="26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spans="1:25" ht="15.75" customHeight="1" x14ac:dyDescent="0.25">
      <c r="A511" s="23"/>
      <c r="B511" s="26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spans="1:25" ht="15.75" customHeight="1" x14ac:dyDescent="0.25">
      <c r="A512" s="23"/>
      <c r="B512" s="26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spans="1:25" ht="15.75" customHeight="1" x14ac:dyDescent="0.25">
      <c r="A513" s="23"/>
      <c r="B513" s="26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spans="1:25" ht="15.75" customHeight="1" x14ac:dyDescent="0.25">
      <c r="A514" s="23"/>
      <c r="B514" s="26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spans="1:25" ht="15.75" customHeight="1" x14ac:dyDescent="0.25">
      <c r="A515" s="23"/>
      <c r="B515" s="26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spans="1:25" ht="15.75" customHeight="1" x14ac:dyDescent="0.25">
      <c r="A516" s="23"/>
      <c r="B516" s="26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spans="1:25" ht="15.75" customHeight="1" x14ac:dyDescent="0.25">
      <c r="A517" s="23"/>
      <c r="B517" s="26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spans="1:25" ht="15.75" customHeight="1" x14ac:dyDescent="0.25">
      <c r="A518" s="23"/>
      <c r="B518" s="26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spans="1:25" ht="15.75" customHeight="1" x14ac:dyDescent="0.25">
      <c r="A519" s="23"/>
      <c r="B519" s="26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spans="1:25" ht="15.75" customHeight="1" x14ac:dyDescent="0.25">
      <c r="A520" s="23"/>
      <c r="B520" s="26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spans="1:25" ht="15.75" customHeight="1" x14ac:dyDescent="0.25">
      <c r="A521" s="23"/>
      <c r="B521" s="26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spans="1:25" ht="15.75" customHeight="1" x14ac:dyDescent="0.25">
      <c r="A522" s="23"/>
      <c r="B522" s="26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spans="1:25" ht="15.75" customHeight="1" x14ac:dyDescent="0.25">
      <c r="A523" s="23"/>
      <c r="B523" s="26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spans="1:25" ht="15.75" customHeight="1" x14ac:dyDescent="0.25">
      <c r="A524" s="23"/>
      <c r="B524" s="26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spans="1:25" ht="15.75" customHeight="1" x14ac:dyDescent="0.25">
      <c r="A525" s="23"/>
      <c r="B525" s="26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spans="1:25" ht="15.75" customHeight="1" x14ac:dyDescent="0.25">
      <c r="A526" s="23"/>
      <c r="B526" s="26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spans="1:25" ht="15.75" customHeight="1" x14ac:dyDescent="0.25">
      <c r="A527" s="23"/>
      <c r="B527" s="26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spans="1:25" ht="15.75" customHeight="1" x14ac:dyDescent="0.25">
      <c r="A528" s="23"/>
      <c r="B528" s="26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spans="1:25" ht="15.75" customHeight="1" x14ac:dyDescent="0.25">
      <c r="A529" s="23"/>
      <c r="B529" s="26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spans="1:25" ht="15.75" customHeight="1" x14ac:dyDescent="0.25">
      <c r="A530" s="23"/>
      <c r="B530" s="26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spans="1:25" ht="15.75" customHeight="1" x14ac:dyDescent="0.25">
      <c r="A531" s="23"/>
      <c r="B531" s="26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spans="1:25" ht="15.75" customHeight="1" x14ac:dyDescent="0.25">
      <c r="A532" s="23"/>
      <c r="B532" s="26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spans="1:25" ht="15.75" customHeight="1" x14ac:dyDescent="0.25">
      <c r="A533" s="23"/>
      <c r="B533" s="26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spans="1:25" ht="15.75" customHeight="1" x14ac:dyDescent="0.25">
      <c r="A534" s="23"/>
      <c r="B534" s="26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spans="1:25" ht="15.75" customHeight="1" x14ac:dyDescent="0.25">
      <c r="A535" s="23"/>
      <c r="B535" s="26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spans="1:25" ht="15.75" customHeight="1" x14ac:dyDescent="0.25">
      <c r="A536" s="23"/>
      <c r="B536" s="26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spans="1:25" ht="15.75" customHeight="1" x14ac:dyDescent="0.25">
      <c r="A537" s="23"/>
      <c r="B537" s="26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spans="1:25" ht="15.75" customHeight="1" x14ac:dyDescent="0.25">
      <c r="A538" s="23"/>
      <c r="B538" s="26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spans="1:25" ht="15.75" customHeight="1" x14ac:dyDescent="0.25">
      <c r="A539" s="23"/>
      <c r="B539" s="26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spans="1:25" ht="15.75" customHeight="1" x14ac:dyDescent="0.25">
      <c r="A540" s="23"/>
      <c r="B540" s="26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spans="1:25" ht="15.75" customHeight="1" x14ac:dyDescent="0.25">
      <c r="A541" s="23"/>
      <c r="B541" s="26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spans="1:25" ht="15.75" customHeight="1" x14ac:dyDescent="0.25">
      <c r="A542" s="23"/>
      <c r="B542" s="26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spans="1:25" ht="15.75" customHeight="1" x14ac:dyDescent="0.25">
      <c r="A543" s="23"/>
      <c r="B543" s="26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spans="1:25" ht="15.75" customHeight="1" x14ac:dyDescent="0.25">
      <c r="A544" s="23"/>
      <c r="B544" s="26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spans="1:25" ht="15.75" customHeight="1" x14ac:dyDescent="0.25">
      <c r="A545" s="23"/>
      <c r="B545" s="26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spans="1:25" ht="15.75" customHeight="1" x14ac:dyDescent="0.25">
      <c r="A546" s="23"/>
      <c r="B546" s="26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spans="1:25" ht="15.75" customHeight="1" x14ac:dyDescent="0.25">
      <c r="A547" s="23"/>
      <c r="B547" s="26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spans="1:25" ht="15.75" customHeight="1" x14ac:dyDescent="0.25">
      <c r="A548" s="23"/>
      <c r="B548" s="26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spans="1:25" ht="15.75" customHeight="1" x14ac:dyDescent="0.25">
      <c r="A549" s="23"/>
      <c r="B549" s="26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spans="1:25" ht="15.75" customHeight="1" x14ac:dyDescent="0.25">
      <c r="A550" s="23"/>
      <c r="B550" s="26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spans="1:25" ht="15.75" customHeight="1" x14ac:dyDescent="0.25">
      <c r="A551" s="23"/>
      <c r="B551" s="26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spans="1:25" ht="15.75" customHeight="1" x14ac:dyDescent="0.25">
      <c r="A552" s="23"/>
      <c r="B552" s="26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spans="1:25" ht="15.75" customHeight="1" x14ac:dyDescent="0.25">
      <c r="A553" s="23"/>
      <c r="B553" s="26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spans="1:25" ht="15.75" customHeight="1" x14ac:dyDescent="0.25">
      <c r="A554" s="23"/>
      <c r="B554" s="26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spans="1:25" ht="15.75" customHeight="1" x14ac:dyDescent="0.25">
      <c r="A555" s="23"/>
      <c r="B555" s="26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spans="1:25" ht="15.75" customHeight="1" x14ac:dyDescent="0.25">
      <c r="A556" s="23"/>
      <c r="B556" s="26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spans="1:25" ht="15.75" customHeight="1" x14ac:dyDescent="0.25">
      <c r="A557" s="23"/>
      <c r="B557" s="26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spans="1:25" ht="15.75" customHeight="1" x14ac:dyDescent="0.25">
      <c r="A558" s="23"/>
      <c r="B558" s="26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spans="1:25" ht="15.75" customHeight="1" x14ac:dyDescent="0.25">
      <c r="A559" s="23"/>
      <c r="B559" s="26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spans="1:25" ht="15.75" customHeight="1" x14ac:dyDescent="0.25">
      <c r="A560" s="23"/>
      <c r="B560" s="26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spans="1:25" ht="15.75" customHeight="1" x14ac:dyDescent="0.25">
      <c r="A561" s="23"/>
      <c r="B561" s="26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spans="1:25" ht="15.75" customHeight="1" x14ac:dyDescent="0.25">
      <c r="A562" s="23"/>
      <c r="B562" s="26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spans="1:25" ht="15.75" customHeight="1" x14ac:dyDescent="0.25">
      <c r="A563" s="23"/>
      <c r="B563" s="26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spans="1:25" ht="15.75" customHeight="1" x14ac:dyDescent="0.25">
      <c r="A564" s="23"/>
      <c r="B564" s="26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spans="1:25" ht="15.75" customHeight="1" x14ac:dyDescent="0.25">
      <c r="A565" s="23"/>
      <c r="B565" s="26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spans="1:25" ht="15.75" customHeight="1" x14ac:dyDescent="0.25">
      <c r="A566" s="23"/>
      <c r="B566" s="26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spans="1:25" ht="15.75" customHeight="1" x14ac:dyDescent="0.25">
      <c r="A567" s="23"/>
      <c r="B567" s="26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spans="1:25" ht="15.75" customHeight="1" x14ac:dyDescent="0.25">
      <c r="A568" s="23"/>
      <c r="B568" s="26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spans="1:25" ht="15.75" customHeight="1" x14ac:dyDescent="0.25">
      <c r="A569" s="23"/>
      <c r="B569" s="26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spans="1:25" ht="15.75" customHeight="1" x14ac:dyDescent="0.25">
      <c r="A570" s="23"/>
      <c r="B570" s="26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spans="1:25" ht="15.75" customHeight="1" x14ac:dyDescent="0.25">
      <c r="A571" s="23"/>
      <c r="B571" s="26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spans="1:25" ht="15.75" customHeight="1" x14ac:dyDescent="0.25">
      <c r="A572" s="23"/>
      <c r="B572" s="26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spans="1:25" ht="15.75" customHeight="1" x14ac:dyDescent="0.25">
      <c r="A573" s="23"/>
      <c r="B573" s="26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spans="1:25" ht="15.75" customHeight="1" x14ac:dyDescent="0.25">
      <c r="A574" s="23"/>
      <c r="B574" s="26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spans="1:25" ht="15.75" customHeight="1" x14ac:dyDescent="0.25">
      <c r="A575" s="23"/>
      <c r="B575" s="26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spans="1:25" ht="15.75" customHeight="1" x14ac:dyDescent="0.25">
      <c r="A576" s="23"/>
      <c r="B576" s="26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spans="1:25" ht="15.75" customHeight="1" x14ac:dyDescent="0.25">
      <c r="A577" s="23"/>
      <c r="B577" s="26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spans="1:25" ht="15.75" customHeight="1" x14ac:dyDescent="0.25">
      <c r="A578" s="23"/>
      <c r="B578" s="26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spans="1:25" ht="15.75" customHeight="1" x14ac:dyDescent="0.25">
      <c r="A579" s="23"/>
      <c r="B579" s="26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spans="1:25" ht="15.75" customHeight="1" x14ac:dyDescent="0.25">
      <c r="A580" s="23"/>
      <c r="B580" s="26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spans="1:25" ht="15.75" customHeight="1" x14ac:dyDescent="0.25">
      <c r="A581" s="23"/>
      <c r="B581" s="26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spans="1:25" ht="15.75" customHeight="1" x14ac:dyDescent="0.25">
      <c r="A582" s="23"/>
      <c r="B582" s="26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spans="1:25" ht="15.75" customHeight="1" x14ac:dyDescent="0.25">
      <c r="A583" s="23"/>
      <c r="B583" s="26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spans="1:25" ht="15.75" customHeight="1" x14ac:dyDescent="0.25">
      <c r="A584" s="23"/>
      <c r="B584" s="26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spans="1:25" ht="15.75" customHeight="1" x14ac:dyDescent="0.25">
      <c r="A585" s="23"/>
      <c r="B585" s="26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spans="1:25" ht="15.75" customHeight="1" x14ac:dyDescent="0.25">
      <c r="A586" s="23"/>
      <c r="B586" s="26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spans="1:25" ht="15.75" customHeight="1" x14ac:dyDescent="0.25">
      <c r="A587" s="23"/>
      <c r="B587" s="26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spans="1:25" ht="15.75" customHeight="1" x14ac:dyDescent="0.25">
      <c r="A588" s="23"/>
      <c r="B588" s="26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spans="1:25" ht="15.75" customHeight="1" x14ac:dyDescent="0.25">
      <c r="A589" s="23"/>
      <c r="B589" s="26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spans="1:25" ht="15.75" customHeight="1" x14ac:dyDescent="0.25">
      <c r="A590" s="23"/>
      <c r="B590" s="26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spans="1:25" ht="15.75" customHeight="1" x14ac:dyDescent="0.25">
      <c r="A591" s="23"/>
      <c r="B591" s="26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spans="1:25" ht="15.75" customHeight="1" x14ac:dyDescent="0.25">
      <c r="A592" s="23"/>
      <c r="B592" s="26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spans="1:25" ht="15.75" customHeight="1" x14ac:dyDescent="0.25">
      <c r="A593" s="23"/>
      <c r="B593" s="26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spans="1:25" ht="15.75" customHeight="1" x14ac:dyDescent="0.25">
      <c r="A594" s="23"/>
      <c r="B594" s="26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spans="1:25" ht="15.75" customHeight="1" x14ac:dyDescent="0.25">
      <c r="A595" s="23"/>
      <c r="B595" s="26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spans="1:25" ht="15.75" customHeight="1" x14ac:dyDescent="0.25">
      <c r="A596" s="23"/>
      <c r="B596" s="26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spans="1:25" ht="15.75" customHeight="1" x14ac:dyDescent="0.25">
      <c r="A597" s="23"/>
      <c r="B597" s="26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spans="1:25" ht="15.75" customHeight="1" x14ac:dyDescent="0.25">
      <c r="A598" s="23"/>
      <c r="B598" s="26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spans="1:25" ht="15.75" customHeight="1" x14ac:dyDescent="0.25">
      <c r="A599" s="23"/>
      <c r="B599" s="26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spans="1:25" ht="15.75" customHeight="1" x14ac:dyDescent="0.25">
      <c r="A600" s="23"/>
      <c r="B600" s="26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spans="1:25" ht="15.75" customHeight="1" x14ac:dyDescent="0.25">
      <c r="A601" s="23"/>
      <c r="B601" s="26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spans="1:25" ht="15.75" customHeight="1" x14ac:dyDescent="0.25">
      <c r="A602" s="23"/>
      <c r="B602" s="26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spans="1:25" ht="15.75" customHeight="1" x14ac:dyDescent="0.25">
      <c r="A603" s="23"/>
      <c r="B603" s="26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spans="1:25" ht="15.75" customHeight="1" x14ac:dyDescent="0.25">
      <c r="A604" s="23"/>
      <c r="B604" s="26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spans="1:25" ht="15.75" customHeight="1" x14ac:dyDescent="0.25">
      <c r="A605" s="23"/>
      <c r="B605" s="26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spans="1:25" ht="15.75" customHeight="1" x14ac:dyDescent="0.25">
      <c r="A606" s="23"/>
      <c r="B606" s="26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spans="1:25" ht="15.75" customHeight="1" x14ac:dyDescent="0.25">
      <c r="A607" s="23"/>
      <c r="B607" s="26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spans="1:25" ht="15.75" customHeight="1" x14ac:dyDescent="0.25">
      <c r="A608" s="23"/>
      <c r="B608" s="26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spans="1:25" ht="15.75" customHeight="1" x14ac:dyDescent="0.25">
      <c r="A609" s="23"/>
      <c r="B609" s="26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spans="1:25" ht="15.75" customHeight="1" x14ac:dyDescent="0.25">
      <c r="A610" s="23"/>
      <c r="B610" s="26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spans="1:25" ht="15.75" customHeight="1" x14ac:dyDescent="0.25">
      <c r="A611" s="23"/>
      <c r="B611" s="26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spans="1:25" ht="15.75" customHeight="1" x14ac:dyDescent="0.25">
      <c r="A612" s="23"/>
      <c r="B612" s="26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spans="1:25" ht="15.75" customHeight="1" x14ac:dyDescent="0.25">
      <c r="A613" s="23"/>
      <c r="B613" s="26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spans="1:25" ht="15.75" customHeight="1" x14ac:dyDescent="0.25">
      <c r="A614" s="23"/>
      <c r="B614" s="26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spans="1:25" ht="15.75" customHeight="1" x14ac:dyDescent="0.25">
      <c r="A615" s="23"/>
      <c r="B615" s="26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spans="1:25" ht="15.75" customHeight="1" x14ac:dyDescent="0.25">
      <c r="A616" s="23"/>
      <c r="B616" s="26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spans="1:25" ht="15.75" customHeight="1" x14ac:dyDescent="0.25">
      <c r="A617" s="23"/>
      <c r="B617" s="26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spans="1:25" ht="15.75" customHeight="1" x14ac:dyDescent="0.25">
      <c r="A618" s="23"/>
      <c r="B618" s="26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spans="1:25" ht="15.75" customHeight="1" x14ac:dyDescent="0.25">
      <c r="A619" s="23"/>
      <c r="B619" s="26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spans="1:25" ht="15.75" customHeight="1" x14ac:dyDescent="0.25">
      <c r="A620" s="23"/>
      <c r="B620" s="26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spans="1:25" ht="15.75" customHeight="1" x14ac:dyDescent="0.25">
      <c r="A621" s="23"/>
      <c r="B621" s="26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spans="1:25" ht="15.75" customHeight="1" x14ac:dyDescent="0.25">
      <c r="A622" s="23"/>
      <c r="B622" s="26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spans="1:25" ht="15.75" customHeight="1" x14ac:dyDescent="0.25">
      <c r="A623" s="23"/>
      <c r="B623" s="26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spans="1:25" ht="15.75" customHeight="1" x14ac:dyDescent="0.25">
      <c r="A624" s="23"/>
      <c r="B624" s="26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spans="1:25" ht="15.75" customHeight="1" x14ac:dyDescent="0.25">
      <c r="A625" s="23"/>
      <c r="B625" s="26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spans="1:25" ht="15.75" customHeight="1" x14ac:dyDescent="0.25">
      <c r="A626" s="23"/>
      <c r="B626" s="26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spans="1:25" ht="15.75" customHeight="1" x14ac:dyDescent="0.25">
      <c r="A627" s="23"/>
      <c r="B627" s="26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spans="1:25" ht="15.75" customHeight="1" x14ac:dyDescent="0.25">
      <c r="A628" s="23"/>
      <c r="B628" s="26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spans="1:25" ht="15.75" customHeight="1" x14ac:dyDescent="0.25">
      <c r="A629" s="23"/>
      <c r="B629" s="26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spans="1:25" ht="15.75" customHeight="1" x14ac:dyDescent="0.25">
      <c r="A630" s="23"/>
      <c r="B630" s="26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spans="1:25" ht="15.75" customHeight="1" x14ac:dyDescent="0.25">
      <c r="A631" s="23"/>
      <c r="B631" s="26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spans="1:25" ht="15.75" customHeight="1" x14ac:dyDescent="0.25">
      <c r="A632" s="23"/>
      <c r="B632" s="26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spans="1:25" ht="15.75" customHeight="1" x14ac:dyDescent="0.25">
      <c r="A633" s="23"/>
      <c r="B633" s="26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spans="1:25" ht="15.75" customHeight="1" x14ac:dyDescent="0.25">
      <c r="A634" s="23"/>
      <c r="B634" s="26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spans="1:25" ht="15.75" customHeight="1" x14ac:dyDescent="0.25">
      <c r="A635" s="23"/>
      <c r="B635" s="26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spans="1:25" ht="15.75" customHeight="1" x14ac:dyDescent="0.25">
      <c r="A636" s="23"/>
      <c r="B636" s="26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spans="1:25" ht="15.75" customHeight="1" x14ac:dyDescent="0.25">
      <c r="A637" s="23"/>
      <c r="B637" s="26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spans="1:25" ht="15.75" customHeight="1" x14ac:dyDescent="0.25">
      <c r="A638" s="23"/>
      <c r="B638" s="26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spans="1:25" ht="15.75" customHeight="1" x14ac:dyDescent="0.25">
      <c r="A639" s="23"/>
      <c r="B639" s="26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spans="1:25" ht="15.75" customHeight="1" x14ac:dyDescent="0.25">
      <c r="A640" s="23"/>
      <c r="B640" s="26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spans="1:25" ht="15.75" customHeight="1" x14ac:dyDescent="0.25">
      <c r="A641" s="23"/>
      <c r="B641" s="26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spans="1:25" ht="15.75" customHeight="1" x14ac:dyDescent="0.25">
      <c r="A642" s="23"/>
      <c r="B642" s="26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spans="1:25" ht="15.75" customHeight="1" x14ac:dyDescent="0.25">
      <c r="A643" s="23"/>
      <c r="B643" s="26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spans="1:25" ht="15.75" customHeight="1" x14ac:dyDescent="0.25">
      <c r="A644" s="23"/>
      <c r="B644" s="26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spans="1:25" ht="15.75" customHeight="1" x14ac:dyDescent="0.25">
      <c r="A645" s="23"/>
      <c r="B645" s="26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spans="1:25" ht="15.75" customHeight="1" x14ac:dyDescent="0.25">
      <c r="A646" s="23"/>
      <c r="B646" s="26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spans="1:25" ht="15.75" customHeight="1" x14ac:dyDescent="0.25">
      <c r="A647" s="23"/>
      <c r="B647" s="26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spans="1:25" ht="15.75" customHeight="1" x14ac:dyDescent="0.25">
      <c r="A648" s="23"/>
      <c r="B648" s="26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spans="1:25" ht="15.75" customHeight="1" x14ac:dyDescent="0.25">
      <c r="A649" s="23"/>
      <c r="B649" s="26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spans="1:25" ht="15.75" customHeight="1" x14ac:dyDescent="0.25">
      <c r="A650" s="23"/>
      <c r="B650" s="26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spans="1:25" ht="15.75" customHeight="1" x14ac:dyDescent="0.25">
      <c r="A651" s="23"/>
      <c r="B651" s="26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spans="1:25" ht="15.75" customHeight="1" x14ac:dyDescent="0.25">
      <c r="A652" s="23"/>
      <c r="B652" s="26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spans="1:25" ht="15.75" customHeight="1" x14ac:dyDescent="0.25">
      <c r="A653" s="23"/>
      <c r="B653" s="26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spans="1:25" ht="15.75" customHeight="1" x14ac:dyDescent="0.25">
      <c r="A654" s="23"/>
      <c r="B654" s="26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spans="1:25" ht="15.75" customHeight="1" x14ac:dyDescent="0.25">
      <c r="A655" s="23"/>
      <c r="B655" s="26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spans="1:25" ht="15.75" customHeight="1" x14ac:dyDescent="0.25">
      <c r="A656" s="23"/>
      <c r="B656" s="26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spans="1:25" ht="15.75" customHeight="1" x14ac:dyDescent="0.25">
      <c r="A657" s="23"/>
      <c r="B657" s="26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spans="1:25" ht="15.75" customHeight="1" x14ac:dyDescent="0.25">
      <c r="A658" s="23"/>
      <c r="B658" s="26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spans="1:25" ht="15.75" customHeight="1" x14ac:dyDescent="0.25">
      <c r="A659" s="23"/>
      <c r="B659" s="26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spans="1:25" ht="15.75" customHeight="1" x14ac:dyDescent="0.25">
      <c r="A660" s="23"/>
      <c r="B660" s="26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spans="1:25" ht="15.75" customHeight="1" x14ac:dyDescent="0.25">
      <c r="A661" s="23"/>
      <c r="B661" s="26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spans="1:25" ht="15.75" customHeight="1" x14ac:dyDescent="0.25">
      <c r="A662" s="23"/>
      <c r="B662" s="26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spans="1:25" ht="15.75" customHeight="1" x14ac:dyDescent="0.25">
      <c r="A663" s="23"/>
      <c r="B663" s="26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spans="1:25" ht="15.75" customHeight="1" x14ac:dyDescent="0.25">
      <c r="A664" s="23"/>
      <c r="B664" s="26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spans="1:25" ht="15.75" customHeight="1" x14ac:dyDescent="0.25">
      <c r="A665" s="23"/>
      <c r="B665" s="26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spans="1:25" ht="15.75" customHeight="1" x14ac:dyDescent="0.25">
      <c r="A666" s="23"/>
      <c r="B666" s="26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spans="1:25" ht="15.75" customHeight="1" x14ac:dyDescent="0.25">
      <c r="A667" s="23"/>
      <c r="B667" s="26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spans="1:25" ht="15.75" customHeight="1" x14ac:dyDescent="0.25">
      <c r="A668" s="23"/>
      <c r="B668" s="26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spans="1:25" ht="15.75" customHeight="1" x14ac:dyDescent="0.25">
      <c r="A669" s="23"/>
      <c r="B669" s="26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spans="1:25" ht="15.75" customHeight="1" x14ac:dyDescent="0.25">
      <c r="A670" s="23"/>
      <c r="B670" s="26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spans="1:25" ht="15.75" customHeight="1" x14ac:dyDescent="0.25">
      <c r="A671" s="23"/>
      <c r="B671" s="26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spans="1:25" ht="15.75" customHeight="1" x14ac:dyDescent="0.25">
      <c r="A672" s="23"/>
      <c r="B672" s="26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spans="1:25" ht="15.75" customHeight="1" x14ac:dyDescent="0.25">
      <c r="A673" s="23"/>
      <c r="B673" s="26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spans="1:25" ht="15.75" customHeight="1" x14ac:dyDescent="0.25">
      <c r="A674" s="23"/>
      <c r="B674" s="26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spans="1:25" ht="15.75" customHeight="1" x14ac:dyDescent="0.25">
      <c r="A675" s="23"/>
      <c r="B675" s="26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spans="1:25" ht="15.75" customHeight="1" x14ac:dyDescent="0.25">
      <c r="A676" s="23"/>
      <c r="B676" s="26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spans="1:25" ht="15.75" customHeight="1" x14ac:dyDescent="0.25">
      <c r="A677" s="23"/>
      <c r="B677" s="26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spans="1:25" ht="15.75" customHeight="1" x14ac:dyDescent="0.25">
      <c r="A678" s="23"/>
      <c r="B678" s="26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spans="1:25" ht="15.75" customHeight="1" x14ac:dyDescent="0.25">
      <c r="A679" s="23"/>
      <c r="B679" s="26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spans="1:25" ht="15.75" customHeight="1" x14ac:dyDescent="0.25">
      <c r="A680" s="23"/>
      <c r="B680" s="26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spans="1:25" ht="15.75" customHeight="1" x14ac:dyDescent="0.25">
      <c r="A681" s="23"/>
      <c r="B681" s="26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spans="1:25" ht="15.75" customHeight="1" x14ac:dyDescent="0.25">
      <c r="A682" s="23"/>
      <c r="B682" s="26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spans="1:25" ht="15.75" customHeight="1" x14ac:dyDescent="0.25">
      <c r="A683" s="23"/>
      <c r="B683" s="26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spans="1:25" ht="15.75" customHeight="1" x14ac:dyDescent="0.25">
      <c r="A684" s="23"/>
      <c r="B684" s="26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spans="1:25" ht="15.75" customHeight="1" x14ac:dyDescent="0.25">
      <c r="A685" s="23"/>
      <c r="B685" s="26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spans="1:25" ht="15.75" customHeight="1" x14ac:dyDescent="0.25">
      <c r="A686" s="23"/>
      <c r="B686" s="26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spans="1:25" ht="15.75" customHeight="1" x14ac:dyDescent="0.25">
      <c r="A687" s="23"/>
      <c r="B687" s="26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spans="1:25" ht="15.75" customHeight="1" x14ac:dyDescent="0.25">
      <c r="A688" s="23"/>
      <c r="B688" s="26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spans="1:25" ht="15.75" customHeight="1" x14ac:dyDescent="0.25">
      <c r="A689" s="23"/>
      <c r="B689" s="26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spans="1:25" ht="15.75" customHeight="1" x14ac:dyDescent="0.25">
      <c r="A690" s="23"/>
      <c r="B690" s="26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spans="1:25" ht="15.75" customHeight="1" x14ac:dyDescent="0.25">
      <c r="A691" s="23"/>
      <c r="B691" s="26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spans="1:25" ht="15.75" customHeight="1" x14ac:dyDescent="0.25">
      <c r="A692" s="23"/>
      <c r="B692" s="26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spans="1:25" ht="15.75" customHeight="1" x14ac:dyDescent="0.25">
      <c r="A693" s="23"/>
      <c r="B693" s="26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spans="1:25" ht="15.75" customHeight="1" x14ac:dyDescent="0.25">
      <c r="A694" s="23"/>
      <c r="B694" s="26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spans="1:25" ht="15.75" customHeight="1" x14ac:dyDescent="0.25">
      <c r="A695" s="23"/>
      <c r="B695" s="26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spans="1:25" ht="15.75" customHeight="1" x14ac:dyDescent="0.25">
      <c r="A696" s="23"/>
      <c r="B696" s="26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spans="1:25" ht="15.75" customHeight="1" x14ac:dyDescent="0.25">
      <c r="A697" s="23"/>
      <c r="B697" s="26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spans="1:25" ht="15.75" customHeight="1" x14ac:dyDescent="0.25">
      <c r="A698" s="23"/>
      <c r="B698" s="26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spans="1:25" ht="15.75" customHeight="1" x14ac:dyDescent="0.25">
      <c r="A699" s="23"/>
      <c r="B699" s="26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spans="1:25" ht="15.75" customHeight="1" x14ac:dyDescent="0.25">
      <c r="A700" s="23"/>
      <c r="B700" s="26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spans="1:25" ht="15.75" customHeight="1" x14ac:dyDescent="0.25">
      <c r="A701" s="23"/>
      <c r="B701" s="26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spans="1:25" ht="15.75" customHeight="1" x14ac:dyDescent="0.25">
      <c r="A702" s="23"/>
      <c r="B702" s="26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spans="1:25" ht="15.75" customHeight="1" x14ac:dyDescent="0.25">
      <c r="A703" s="23"/>
      <c r="B703" s="26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spans="1:25" ht="15.75" customHeight="1" x14ac:dyDescent="0.25">
      <c r="A704" s="23"/>
      <c r="B704" s="26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spans="1:25" ht="15.75" customHeight="1" x14ac:dyDescent="0.25">
      <c r="A705" s="23"/>
      <c r="B705" s="26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spans="1:25" ht="15.75" customHeight="1" x14ac:dyDescent="0.25">
      <c r="A706" s="23"/>
      <c r="B706" s="26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spans="1:25" ht="15.75" customHeight="1" x14ac:dyDescent="0.25">
      <c r="A707" s="23"/>
      <c r="B707" s="26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spans="1:25" ht="15.75" customHeight="1" x14ac:dyDescent="0.25">
      <c r="A708" s="23"/>
      <c r="B708" s="26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spans="1:25" ht="15.75" customHeight="1" x14ac:dyDescent="0.25">
      <c r="A709" s="23"/>
      <c r="B709" s="26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spans="1:25" ht="15.75" customHeight="1" x14ac:dyDescent="0.25">
      <c r="A710" s="23"/>
      <c r="B710" s="26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spans="1:25" ht="15.75" customHeight="1" x14ac:dyDescent="0.25">
      <c r="A711" s="23"/>
      <c r="B711" s="26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spans="1:25" ht="15.75" customHeight="1" x14ac:dyDescent="0.25">
      <c r="A712" s="23"/>
      <c r="B712" s="26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spans="1:25" ht="15.75" customHeight="1" x14ac:dyDescent="0.25">
      <c r="A713" s="23"/>
      <c r="B713" s="26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spans="1:25" ht="15.75" customHeight="1" x14ac:dyDescent="0.25">
      <c r="A714" s="23"/>
      <c r="B714" s="26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spans="1:25" ht="15.75" customHeight="1" x14ac:dyDescent="0.25">
      <c r="A715" s="23"/>
      <c r="B715" s="26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spans="1:25" ht="15.75" customHeight="1" x14ac:dyDescent="0.25">
      <c r="A716" s="23"/>
      <c r="B716" s="26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spans="1:25" ht="15.75" customHeight="1" x14ac:dyDescent="0.25">
      <c r="A717" s="23"/>
      <c r="B717" s="26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spans="1:25" ht="15.75" customHeight="1" x14ac:dyDescent="0.25">
      <c r="A718" s="23"/>
      <c r="B718" s="26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spans="1:25" ht="15.75" customHeight="1" x14ac:dyDescent="0.25">
      <c r="A719" s="23"/>
      <c r="B719" s="26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spans="1:25" ht="15.75" customHeight="1" x14ac:dyDescent="0.25">
      <c r="A720" s="23"/>
      <c r="B720" s="26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spans="1:25" ht="15.75" customHeight="1" x14ac:dyDescent="0.25">
      <c r="A721" s="23"/>
      <c r="B721" s="26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spans="1:25" ht="15.75" customHeight="1" x14ac:dyDescent="0.25">
      <c r="A722" s="23"/>
      <c r="B722" s="26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spans="1:25" ht="15.75" customHeight="1" x14ac:dyDescent="0.25">
      <c r="A723" s="23"/>
      <c r="B723" s="26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spans="1:25" ht="15.75" customHeight="1" x14ac:dyDescent="0.25">
      <c r="A724" s="23"/>
      <c r="B724" s="26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spans="1:25" ht="15.75" customHeight="1" x14ac:dyDescent="0.25">
      <c r="A725" s="23"/>
      <c r="B725" s="26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spans="1:25" ht="15.75" customHeight="1" x14ac:dyDescent="0.25">
      <c r="A726" s="23"/>
      <c r="B726" s="26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spans="1:25" ht="15.75" customHeight="1" x14ac:dyDescent="0.25">
      <c r="A727" s="23"/>
      <c r="B727" s="26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spans="1:25" ht="15.75" customHeight="1" x14ac:dyDescent="0.25">
      <c r="A728" s="23"/>
      <c r="B728" s="26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spans="1:25" ht="15.75" customHeight="1" x14ac:dyDescent="0.25">
      <c r="A729" s="23"/>
      <c r="B729" s="26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spans="1:25" ht="15.75" customHeight="1" x14ac:dyDescent="0.25">
      <c r="A730" s="23"/>
      <c r="B730" s="26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spans="1:25" ht="15.75" customHeight="1" x14ac:dyDescent="0.25">
      <c r="A731" s="23"/>
      <c r="B731" s="26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spans="1:25" ht="15.75" customHeight="1" x14ac:dyDescent="0.25">
      <c r="A732" s="23"/>
      <c r="B732" s="26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spans="1:25" ht="15.75" customHeight="1" x14ac:dyDescent="0.25">
      <c r="A733" s="23"/>
      <c r="B733" s="26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spans="1:25" ht="15.75" customHeight="1" x14ac:dyDescent="0.25">
      <c r="A734" s="23"/>
      <c r="B734" s="26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spans="1:25" ht="15.75" customHeight="1" x14ac:dyDescent="0.25">
      <c r="A735" s="23"/>
      <c r="B735" s="26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spans="1:25" ht="15.75" customHeight="1" x14ac:dyDescent="0.25">
      <c r="A736" s="23"/>
      <c r="B736" s="26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spans="1:25" ht="15.75" customHeight="1" x14ac:dyDescent="0.25">
      <c r="A737" s="23"/>
      <c r="B737" s="26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spans="1:25" ht="15.75" customHeight="1" x14ac:dyDescent="0.25">
      <c r="A738" s="23"/>
      <c r="B738" s="26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spans="1:25" ht="15.75" customHeight="1" x14ac:dyDescent="0.25">
      <c r="A739" s="23"/>
      <c r="B739" s="26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spans="1:25" ht="15.75" customHeight="1" x14ac:dyDescent="0.25">
      <c r="A740" s="23"/>
      <c r="B740" s="26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spans="1:25" ht="15.75" customHeight="1" x14ac:dyDescent="0.25">
      <c r="A741" s="23"/>
      <c r="B741" s="26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spans="1:25" ht="15.75" customHeight="1" x14ac:dyDescent="0.25">
      <c r="A742" s="23"/>
      <c r="B742" s="26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spans="1:25" ht="15.75" customHeight="1" x14ac:dyDescent="0.25">
      <c r="A743" s="23"/>
      <c r="B743" s="26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spans="1:25" ht="15.75" customHeight="1" x14ac:dyDescent="0.25">
      <c r="A744" s="23"/>
      <c r="B744" s="26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spans="1:25" ht="15.75" customHeight="1" x14ac:dyDescent="0.25">
      <c r="A745" s="23"/>
      <c r="B745" s="26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spans="1:25" ht="15.75" customHeight="1" x14ac:dyDescent="0.25">
      <c r="A746" s="23"/>
      <c r="B746" s="26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spans="1:25" ht="15.75" customHeight="1" x14ac:dyDescent="0.25">
      <c r="A747" s="23"/>
      <c r="B747" s="26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spans="1:25" ht="15.75" customHeight="1" x14ac:dyDescent="0.25">
      <c r="A748" s="23"/>
      <c r="B748" s="26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spans="1:25" ht="15.75" customHeight="1" x14ac:dyDescent="0.25">
      <c r="A749" s="23"/>
      <c r="B749" s="26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spans="1:25" ht="15.75" customHeight="1" x14ac:dyDescent="0.25">
      <c r="A750" s="23"/>
      <c r="B750" s="26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spans="1:25" ht="15.75" customHeight="1" x14ac:dyDescent="0.25">
      <c r="A751" s="23"/>
      <c r="B751" s="26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spans="1:25" ht="15.75" customHeight="1" x14ac:dyDescent="0.25">
      <c r="A752" s="23"/>
      <c r="B752" s="26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spans="1:25" ht="15.75" customHeight="1" x14ac:dyDescent="0.25">
      <c r="A753" s="23"/>
      <c r="B753" s="26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spans="1:25" ht="15.75" customHeight="1" x14ac:dyDescent="0.25">
      <c r="A754" s="23"/>
      <c r="B754" s="26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spans="1:25" ht="15.75" customHeight="1" x14ac:dyDescent="0.25">
      <c r="A755" s="23"/>
      <c r="B755" s="26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spans="1:25" ht="15.75" customHeight="1" x14ac:dyDescent="0.25">
      <c r="A756" s="23"/>
      <c r="B756" s="26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spans="1:25" ht="15.75" customHeight="1" x14ac:dyDescent="0.25">
      <c r="A757" s="23"/>
      <c r="B757" s="26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spans="1:25" ht="15.75" customHeight="1" x14ac:dyDescent="0.25">
      <c r="A758" s="23"/>
      <c r="B758" s="26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spans="1:25" ht="15.75" customHeight="1" x14ac:dyDescent="0.25">
      <c r="A759" s="23"/>
      <c r="B759" s="26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spans="1:25" ht="15.75" customHeight="1" x14ac:dyDescent="0.25">
      <c r="A760" s="23"/>
      <c r="B760" s="26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spans="1:25" ht="15.75" customHeight="1" x14ac:dyDescent="0.25">
      <c r="A761" s="23"/>
      <c r="B761" s="26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spans="1:25" ht="15.75" customHeight="1" x14ac:dyDescent="0.25">
      <c r="A762" s="23"/>
      <c r="B762" s="26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spans="1:25" ht="15.75" customHeight="1" x14ac:dyDescent="0.25">
      <c r="A763" s="23"/>
      <c r="B763" s="26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spans="1:25" ht="15.75" customHeight="1" x14ac:dyDescent="0.25">
      <c r="A764" s="23"/>
      <c r="B764" s="26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spans="1:25" ht="15.75" customHeight="1" x14ac:dyDescent="0.25">
      <c r="A765" s="23"/>
      <c r="B765" s="26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spans="1:25" ht="15.75" customHeight="1" x14ac:dyDescent="0.25">
      <c r="A766" s="23"/>
      <c r="B766" s="26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spans="1:25" ht="15.75" customHeight="1" x14ac:dyDescent="0.25">
      <c r="A767" s="23"/>
      <c r="B767" s="26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spans="1:25" ht="15.75" customHeight="1" x14ac:dyDescent="0.25">
      <c r="A768" s="23"/>
      <c r="B768" s="26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spans="1:25" ht="15.75" customHeight="1" x14ac:dyDescent="0.25">
      <c r="A769" s="23"/>
      <c r="B769" s="26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spans="1:25" ht="15.75" customHeight="1" x14ac:dyDescent="0.25">
      <c r="A770" s="23"/>
      <c r="B770" s="26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spans="1:25" ht="15.75" customHeight="1" x14ac:dyDescent="0.25">
      <c r="A771" s="23"/>
      <c r="B771" s="26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spans="1:25" ht="15.75" customHeight="1" x14ac:dyDescent="0.25">
      <c r="A772" s="23"/>
      <c r="B772" s="26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spans="1:25" ht="15.75" customHeight="1" x14ac:dyDescent="0.25">
      <c r="A773" s="23"/>
      <c r="B773" s="26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spans="1:25" ht="15.75" customHeight="1" x14ac:dyDescent="0.25">
      <c r="A774" s="23"/>
      <c r="B774" s="26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spans="1:25" ht="15.75" customHeight="1" x14ac:dyDescent="0.25">
      <c r="A775" s="23"/>
      <c r="B775" s="26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spans="1:25" ht="15.75" customHeight="1" x14ac:dyDescent="0.25">
      <c r="A776" s="23"/>
      <c r="B776" s="26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spans="1:25" ht="15.75" customHeight="1" x14ac:dyDescent="0.25">
      <c r="A777" s="23"/>
      <c r="B777" s="26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spans="1:25" ht="15.75" customHeight="1" x14ac:dyDescent="0.25">
      <c r="A778" s="23"/>
      <c r="B778" s="26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spans="1:25" ht="15.75" customHeight="1" x14ac:dyDescent="0.25">
      <c r="A779" s="23"/>
      <c r="B779" s="26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spans="1:25" ht="15.75" customHeight="1" x14ac:dyDescent="0.25">
      <c r="A780" s="23"/>
      <c r="B780" s="26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spans="1:25" ht="15.75" customHeight="1" x14ac:dyDescent="0.25">
      <c r="A781" s="23"/>
      <c r="B781" s="26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spans="1:25" ht="15.75" customHeight="1" x14ac:dyDescent="0.25">
      <c r="A782" s="23"/>
      <c r="B782" s="26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spans="1:25" ht="15.75" customHeight="1" x14ac:dyDescent="0.25">
      <c r="A783" s="23"/>
      <c r="B783" s="26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spans="1:25" ht="15.75" customHeight="1" x14ac:dyDescent="0.25">
      <c r="A784" s="23"/>
      <c r="B784" s="26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spans="1:25" ht="15.75" customHeight="1" x14ac:dyDescent="0.25">
      <c r="A785" s="23"/>
      <c r="B785" s="26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spans="1:25" ht="15.75" customHeight="1" x14ac:dyDescent="0.25">
      <c r="A786" s="23"/>
      <c r="B786" s="26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spans="1:25" ht="15.75" customHeight="1" x14ac:dyDescent="0.25">
      <c r="A787" s="23"/>
      <c r="B787" s="26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spans="1:25" ht="15.75" customHeight="1" x14ac:dyDescent="0.25">
      <c r="A788" s="23"/>
      <c r="B788" s="26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spans="1:25" ht="15.75" customHeight="1" x14ac:dyDescent="0.25">
      <c r="A789" s="23"/>
      <c r="B789" s="26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spans="1:25" ht="15.75" customHeight="1" x14ac:dyDescent="0.25">
      <c r="A790" s="23"/>
      <c r="B790" s="26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spans="1:25" ht="15.75" customHeight="1" x14ac:dyDescent="0.25">
      <c r="A791" s="23"/>
      <c r="B791" s="26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spans="1:25" ht="15.75" customHeight="1" x14ac:dyDescent="0.25">
      <c r="A792" s="23"/>
      <c r="B792" s="26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spans="1:25" ht="15.75" customHeight="1" x14ac:dyDescent="0.25">
      <c r="A793" s="23"/>
      <c r="B793" s="26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spans="1:25" ht="15.75" customHeight="1" x14ac:dyDescent="0.25">
      <c r="A794" s="23"/>
      <c r="B794" s="26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spans="1:25" ht="15.75" customHeight="1" x14ac:dyDescent="0.25">
      <c r="A795" s="23"/>
      <c r="B795" s="26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spans="1:25" ht="15.75" customHeight="1" x14ac:dyDescent="0.25">
      <c r="A796" s="23"/>
      <c r="B796" s="26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spans="1:25" ht="15.75" customHeight="1" x14ac:dyDescent="0.25">
      <c r="A797" s="23"/>
      <c r="B797" s="26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spans="1:25" ht="15.75" customHeight="1" x14ac:dyDescent="0.25">
      <c r="A798" s="23"/>
      <c r="B798" s="26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spans="1:25" ht="15.75" customHeight="1" x14ac:dyDescent="0.25">
      <c r="A799" s="23"/>
      <c r="B799" s="26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spans="1:25" ht="15.75" customHeight="1" x14ac:dyDescent="0.25">
      <c r="A800" s="23"/>
      <c r="B800" s="26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spans="1:25" ht="15.75" customHeight="1" x14ac:dyDescent="0.25">
      <c r="A801" s="23"/>
      <c r="B801" s="26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spans="1:25" ht="15.75" customHeight="1" x14ac:dyDescent="0.25">
      <c r="A802" s="23"/>
      <c r="B802" s="26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spans="1:25" ht="15.75" customHeight="1" x14ac:dyDescent="0.25">
      <c r="A803" s="23"/>
      <c r="B803" s="26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spans="1:25" ht="15.75" customHeight="1" x14ac:dyDescent="0.25">
      <c r="A804" s="23"/>
      <c r="B804" s="26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spans="1:25" ht="15.75" customHeight="1" x14ac:dyDescent="0.25">
      <c r="A805" s="23"/>
      <c r="B805" s="26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spans="1:25" ht="15.75" customHeight="1" x14ac:dyDescent="0.25">
      <c r="A806" s="23"/>
      <c r="B806" s="26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spans="1:25" ht="15.75" customHeight="1" x14ac:dyDescent="0.25">
      <c r="A807" s="23"/>
      <c r="B807" s="26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spans="1:25" ht="15.75" customHeight="1" x14ac:dyDescent="0.25">
      <c r="A808" s="23"/>
      <c r="B808" s="26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spans="1:25" ht="15.75" customHeight="1" x14ac:dyDescent="0.25">
      <c r="A809" s="23"/>
      <c r="B809" s="26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spans="1:25" ht="15.75" customHeight="1" x14ac:dyDescent="0.25">
      <c r="A810" s="23"/>
      <c r="B810" s="26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spans="1:25" ht="15.75" customHeight="1" x14ac:dyDescent="0.25">
      <c r="A811" s="23"/>
      <c r="B811" s="26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spans="1:25" ht="15.75" customHeight="1" x14ac:dyDescent="0.25">
      <c r="A812" s="23"/>
      <c r="B812" s="26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spans="1:25" ht="15.75" customHeight="1" x14ac:dyDescent="0.25">
      <c r="A813" s="23"/>
      <c r="B813" s="26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spans="1:25" ht="15.75" customHeight="1" x14ac:dyDescent="0.25">
      <c r="A814" s="23"/>
      <c r="B814" s="26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spans="1:25" ht="15.75" customHeight="1" x14ac:dyDescent="0.25">
      <c r="A815" s="23"/>
      <c r="B815" s="26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spans="1:25" ht="15.75" customHeight="1" x14ac:dyDescent="0.25">
      <c r="A816" s="23"/>
      <c r="B816" s="26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spans="1:25" ht="15.75" customHeight="1" x14ac:dyDescent="0.25">
      <c r="A817" s="23"/>
      <c r="B817" s="26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spans="1:25" ht="15.75" customHeight="1" x14ac:dyDescent="0.25">
      <c r="A818" s="23"/>
      <c r="B818" s="26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spans="1:25" ht="15.75" customHeight="1" x14ac:dyDescent="0.25">
      <c r="A819" s="23"/>
      <c r="B819" s="26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spans="1:25" ht="15.75" customHeight="1" x14ac:dyDescent="0.25">
      <c r="A820" s="23"/>
      <c r="B820" s="26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spans="1:25" ht="15.75" customHeight="1" x14ac:dyDescent="0.25">
      <c r="A821" s="23"/>
      <c r="B821" s="26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spans="1:25" ht="15.75" customHeight="1" x14ac:dyDescent="0.25">
      <c r="A822" s="23"/>
      <c r="B822" s="26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spans="1:25" ht="15.75" customHeight="1" x14ac:dyDescent="0.25">
      <c r="A823" s="23"/>
      <c r="B823" s="26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spans="1:25" ht="15.75" customHeight="1" x14ac:dyDescent="0.25">
      <c r="A824" s="23"/>
      <c r="B824" s="26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spans="1:25" ht="15.75" customHeight="1" x14ac:dyDescent="0.25">
      <c r="A825" s="23"/>
      <c r="B825" s="26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spans="1:25" ht="15.75" customHeight="1" x14ac:dyDescent="0.25">
      <c r="A826" s="23"/>
      <c r="B826" s="26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spans="1:25" ht="15.75" customHeight="1" x14ac:dyDescent="0.25">
      <c r="A827" s="23"/>
      <c r="B827" s="26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spans="1:25" ht="15.75" customHeight="1" x14ac:dyDescent="0.25">
      <c r="A828" s="23"/>
      <c r="B828" s="26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spans="1:25" ht="15.75" customHeight="1" x14ac:dyDescent="0.25">
      <c r="A829" s="23"/>
      <c r="B829" s="26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spans="1:25" ht="15.75" customHeight="1" x14ac:dyDescent="0.25">
      <c r="A830" s="23"/>
      <c r="B830" s="26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spans="1:25" ht="15.75" customHeight="1" x14ac:dyDescent="0.25">
      <c r="A831" s="23"/>
      <c r="B831" s="26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spans="1:25" ht="15.75" customHeight="1" x14ac:dyDescent="0.25">
      <c r="A832" s="23"/>
      <c r="B832" s="26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spans="1:25" ht="15.75" customHeight="1" x14ac:dyDescent="0.25">
      <c r="A833" s="23"/>
      <c r="B833" s="26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spans="1:25" ht="15.75" customHeight="1" x14ac:dyDescent="0.25">
      <c r="A834" s="23"/>
      <c r="B834" s="26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spans="1:25" ht="15.75" customHeight="1" x14ac:dyDescent="0.25">
      <c r="A835" s="23"/>
      <c r="B835" s="26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spans="1:25" ht="15.75" customHeight="1" x14ac:dyDescent="0.25">
      <c r="A836" s="23"/>
      <c r="B836" s="26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spans="1:25" ht="15.75" customHeight="1" x14ac:dyDescent="0.25">
      <c r="A837" s="23"/>
      <c r="B837" s="26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spans="1:25" ht="15.75" customHeight="1" x14ac:dyDescent="0.25">
      <c r="A838" s="23"/>
      <c r="B838" s="26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spans="1:25" ht="15.75" customHeight="1" x14ac:dyDescent="0.25">
      <c r="A839" s="23"/>
      <c r="B839" s="26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spans="1:25" ht="15.75" customHeight="1" x14ac:dyDescent="0.25">
      <c r="A840" s="23"/>
      <c r="B840" s="26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spans="1:25" ht="15.75" customHeight="1" x14ac:dyDescent="0.25">
      <c r="A841" s="23"/>
      <c r="B841" s="26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spans="1:25" ht="15.75" customHeight="1" x14ac:dyDescent="0.25">
      <c r="A842" s="23"/>
      <c r="B842" s="26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spans="1:25" ht="15.75" customHeight="1" x14ac:dyDescent="0.25">
      <c r="A843" s="23"/>
      <c r="B843" s="26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spans="1:25" ht="15.75" customHeight="1" x14ac:dyDescent="0.25">
      <c r="A844" s="23"/>
      <c r="B844" s="26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spans="1:25" ht="15.75" customHeight="1" x14ac:dyDescent="0.25">
      <c r="A845" s="23"/>
      <c r="B845" s="26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spans="1:25" ht="15.75" customHeight="1" x14ac:dyDescent="0.25">
      <c r="A846" s="23"/>
      <c r="B846" s="26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spans="1:25" ht="15.75" customHeight="1" x14ac:dyDescent="0.25">
      <c r="A847" s="23"/>
      <c r="B847" s="26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spans="1:25" ht="15.75" customHeight="1" x14ac:dyDescent="0.25">
      <c r="A848" s="23"/>
      <c r="B848" s="26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spans="1:25" ht="15.75" customHeight="1" x14ac:dyDescent="0.25">
      <c r="A849" s="23"/>
      <c r="B849" s="26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spans="1:25" ht="15.75" customHeight="1" x14ac:dyDescent="0.25">
      <c r="A850" s="23"/>
      <c r="B850" s="26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spans="1:25" ht="15.75" customHeight="1" x14ac:dyDescent="0.25">
      <c r="A851" s="23"/>
      <c r="B851" s="26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spans="1:25" ht="15.75" customHeight="1" x14ac:dyDescent="0.25">
      <c r="A852" s="23"/>
      <c r="B852" s="26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spans="1:25" ht="15.75" customHeight="1" x14ac:dyDescent="0.25">
      <c r="A853" s="23"/>
      <c r="B853" s="26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spans="1:25" ht="15.75" customHeight="1" x14ac:dyDescent="0.25">
      <c r="A854" s="23"/>
      <c r="B854" s="26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spans="1:25" ht="15.75" customHeight="1" x14ac:dyDescent="0.25">
      <c r="A855" s="23"/>
      <c r="B855" s="26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spans="1:25" ht="15.75" customHeight="1" x14ac:dyDescent="0.25">
      <c r="A856" s="23"/>
      <c r="B856" s="26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spans="1:25" ht="15.75" customHeight="1" x14ac:dyDescent="0.25">
      <c r="A857" s="23"/>
      <c r="B857" s="26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spans="1:25" ht="15.75" customHeight="1" x14ac:dyDescent="0.25">
      <c r="A858" s="23"/>
      <c r="B858" s="26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spans="1:25" ht="15.75" customHeight="1" x14ac:dyDescent="0.25">
      <c r="A859" s="23"/>
      <c r="B859" s="26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spans="1:25" ht="15.75" customHeight="1" x14ac:dyDescent="0.25">
      <c r="A860" s="23"/>
      <c r="B860" s="26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spans="1:25" ht="15.75" customHeight="1" x14ac:dyDescent="0.25">
      <c r="A861" s="23"/>
      <c r="B861" s="26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spans="1:25" ht="15.75" customHeight="1" x14ac:dyDescent="0.25">
      <c r="A862" s="23"/>
      <c r="B862" s="26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spans="1:25" ht="15.75" customHeight="1" x14ac:dyDescent="0.25">
      <c r="A863" s="23"/>
      <c r="B863" s="26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spans="1:25" ht="15.75" customHeight="1" x14ac:dyDescent="0.25">
      <c r="A864" s="23"/>
      <c r="B864" s="26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spans="1:25" ht="15.75" customHeight="1" x14ac:dyDescent="0.25">
      <c r="A865" s="23"/>
      <c r="B865" s="26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spans="1:25" ht="15.75" customHeight="1" x14ac:dyDescent="0.25">
      <c r="A866" s="23"/>
      <c r="B866" s="26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spans="1:25" ht="15.75" customHeight="1" x14ac:dyDescent="0.25">
      <c r="A867" s="23"/>
      <c r="B867" s="26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spans="1:25" ht="15.75" customHeight="1" x14ac:dyDescent="0.25">
      <c r="A868" s="23"/>
      <c r="B868" s="26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spans="1:25" ht="15.75" customHeight="1" x14ac:dyDescent="0.25">
      <c r="A869" s="23"/>
      <c r="B869" s="26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spans="1:25" ht="15.75" customHeight="1" x14ac:dyDescent="0.25">
      <c r="A870" s="23"/>
      <c r="B870" s="26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spans="1:25" ht="15.75" customHeight="1" x14ac:dyDescent="0.25">
      <c r="A871" s="23"/>
      <c r="B871" s="26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spans="1:25" ht="15.75" customHeight="1" x14ac:dyDescent="0.25">
      <c r="A872" s="23"/>
      <c r="B872" s="26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spans="1:25" ht="15.75" customHeight="1" x14ac:dyDescent="0.25">
      <c r="A873" s="23"/>
      <c r="B873" s="26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spans="1:25" ht="15.75" customHeight="1" x14ac:dyDescent="0.25">
      <c r="A874" s="23"/>
      <c r="B874" s="26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spans="1:25" ht="15.75" customHeight="1" x14ac:dyDescent="0.25">
      <c r="A875" s="23"/>
      <c r="B875" s="26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spans="1:25" ht="15.75" customHeight="1" x14ac:dyDescent="0.25">
      <c r="A876" s="23"/>
      <c r="B876" s="26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spans="1:25" ht="15.75" customHeight="1" x14ac:dyDescent="0.25">
      <c r="A877" s="23"/>
      <c r="B877" s="26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spans="1:25" ht="15.75" customHeight="1" x14ac:dyDescent="0.25">
      <c r="A878" s="23"/>
      <c r="B878" s="26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spans="1:25" ht="15.75" customHeight="1" x14ac:dyDescent="0.25">
      <c r="A879" s="23"/>
      <c r="B879" s="26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spans="1:25" ht="15.75" customHeight="1" x14ac:dyDescent="0.25">
      <c r="A880" s="23"/>
      <c r="B880" s="26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spans="1:25" ht="15.75" customHeight="1" x14ac:dyDescent="0.25">
      <c r="A881" s="23"/>
      <c r="B881" s="26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spans="1:25" ht="15.75" customHeight="1" x14ac:dyDescent="0.25">
      <c r="A882" s="23"/>
      <c r="B882" s="26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spans="1:25" ht="15.75" customHeight="1" x14ac:dyDescent="0.25">
      <c r="A883" s="23"/>
      <c r="B883" s="26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spans="1:25" ht="15.75" customHeight="1" x14ac:dyDescent="0.25">
      <c r="A884" s="23"/>
      <c r="B884" s="26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spans="1:25" ht="15.75" customHeight="1" x14ac:dyDescent="0.25">
      <c r="A885" s="23"/>
      <c r="B885" s="26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spans="1:25" ht="15.75" customHeight="1" x14ac:dyDescent="0.25">
      <c r="A886" s="23"/>
      <c r="B886" s="26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spans="1:25" ht="15.75" customHeight="1" x14ac:dyDescent="0.25">
      <c r="A887" s="23"/>
      <c r="B887" s="26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spans="1:25" ht="15.75" customHeight="1" x14ac:dyDescent="0.25">
      <c r="A888" s="23"/>
      <c r="B888" s="26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spans="1:25" ht="15.75" customHeight="1" x14ac:dyDescent="0.25">
      <c r="A889" s="23"/>
      <c r="B889" s="26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spans="1:25" ht="15.75" customHeight="1" x14ac:dyDescent="0.25">
      <c r="A890" s="23"/>
      <c r="B890" s="26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spans="1:25" ht="15.75" customHeight="1" x14ac:dyDescent="0.25">
      <c r="A891" s="23"/>
      <c r="B891" s="26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spans="1:25" ht="15.75" customHeight="1" x14ac:dyDescent="0.25">
      <c r="A892" s="23"/>
      <c r="B892" s="26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spans="1:25" ht="15.75" customHeight="1" x14ac:dyDescent="0.25">
      <c r="A893" s="23"/>
      <c r="B893" s="26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spans="1:25" ht="15.75" customHeight="1" x14ac:dyDescent="0.25">
      <c r="A894" s="23"/>
      <c r="B894" s="26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spans="1:25" ht="15.75" customHeight="1" x14ac:dyDescent="0.25">
      <c r="A895" s="23"/>
      <c r="B895" s="26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spans="1:25" ht="15.75" customHeight="1" x14ac:dyDescent="0.25">
      <c r="A896" s="23"/>
      <c r="B896" s="26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spans="1:25" ht="15.75" customHeight="1" x14ac:dyDescent="0.25">
      <c r="A897" s="23"/>
      <c r="B897" s="26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spans="1:25" ht="15.75" customHeight="1" x14ac:dyDescent="0.25">
      <c r="A898" s="23"/>
      <c r="B898" s="26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spans="1:25" ht="15.75" customHeight="1" x14ac:dyDescent="0.25">
      <c r="A899" s="23"/>
      <c r="B899" s="26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spans="1:25" ht="15.75" customHeight="1" x14ac:dyDescent="0.25">
      <c r="A900" s="23"/>
      <c r="B900" s="26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spans="1:25" ht="15.75" customHeight="1" x14ac:dyDescent="0.25">
      <c r="A901" s="23"/>
      <c r="B901" s="26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spans="1:25" ht="15.75" customHeight="1" x14ac:dyDescent="0.25">
      <c r="A902" s="23"/>
      <c r="B902" s="26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spans="1:25" ht="15.75" customHeight="1" x14ac:dyDescent="0.25">
      <c r="A903" s="23"/>
      <c r="B903" s="26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spans="1:25" ht="15.75" customHeight="1" x14ac:dyDescent="0.25">
      <c r="A904" s="23"/>
      <c r="B904" s="26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spans="1:25" ht="15.75" customHeight="1" x14ac:dyDescent="0.25">
      <c r="A905" s="23"/>
      <c r="B905" s="26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spans="1:25" ht="15.75" customHeight="1" x14ac:dyDescent="0.25">
      <c r="A906" s="23"/>
      <c r="B906" s="26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spans="1:25" ht="15.75" customHeight="1" x14ac:dyDescent="0.25">
      <c r="A907" s="23"/>
      <c r="B907" s="26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spans="1:25" ht="15.75" customHeight="1" x14ac:dyDescent="0.25">
      <c r="A908" s="23"/>
      <c r="B908" s="26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spans="1:25" ht="15.75" customHeight="1" x14ac:dyDescent="0.25">
      <c r="A909" s="23"/>
      <c r="B909" s="26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spans="1:25" ht="15.75" customHeight="1" x14ac:dyDescent="0.25">
      <c r="A910" s="23"/>
      <c r="B910" s="26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spans="1:25" ht="15.75" customHeight="1" x14ac:dyDescent="0.25">
      <c r="A911" s="23"/>
      <c r="B911" s="26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spans="1:25" ht="15.75" customHeight="1" x14ac:dyDescent="0.25">
      <c r="A912" s="23"/>
      <c r="B912" s="26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spans="1:25" ht="15.75" customHeight="1" x14ac:dyDescent="0.25">
      <c r="A913" s="23"/>
      <c r="B913" s="26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spans="1:25" ht="15.75" customHeight="1" x14ac:dyDescent="0.25">
      <c r="A914" s="23"/>
      <c r="B914" s="26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spans="1:25" ht="15.75" customHeight="1" x14ac:dyDescent="0.25">
      <c r="A915" s="23"/>
      <c r="B915" s="26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spans="1:25" ht="15.75" customHeight="1" x14ac:dyDescent="0.25">
      <c r="A916" s="23"/>
      <c r="B916" s="26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spans="1:25" ht="15.75" customHeight="1" x14ac:dyDescent="0.25">
      <c r="A917" s="23"/>
      <c r="B917" s="26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spans="1:25" ht="15.75" customHeight="1" x14ac:dyDescent="0.25">
      <c r="A918" s="23"/>
      <c r="B918" s="26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spans="1:25" ht="15.75" customHeight="1" x14ac:dyDescent="0.25">
      <c r="A919" s="23"/>
      <c r="B919" s="26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spans="1:25" ht="15.75" customHeight="1" x14ac:dyDescent="0.25">
      <c r="A920" s="23"/>
      <c r="B920" s="26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spans="1:25" ht="15.75" customHeight="1" x14ac:dyDescent="0.25">
      <c r="A921" s="23"/>
      <c r="B921" s="26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spans="1:25" ht="15.75" customHeight="1" x14ac:dyDescent="0.25">
      <c r="A922" s="23"/>
      <c r="B922" s="26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spans="1:25" ht="15.75" customHeight="1" x14ac:dyDescent="0.25">
      <c r="A923" s="23"/>
      <c r="B923" s="26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spans="1:25" ht="15.75" customHeight="1" x14ac:dyDescent="0.25">
      <c r="A924" s="23"/>
      <c r="B924" s="26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spans="1:25" ht="15.75" customHeight="1" x14ac:dyDescent="0.25">
      <c r="A925" s="23"/>
      <c r="B925" s="26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spans="1:25" ht="15.75" customHeight="1" x14ac:dyDescent="0.25">
      <c r="A926" s="23"/>
      <c r="B926" s="26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spans="1:25" ht="15.75" customHeight="1" x14ac:dyDescent="0.25">
      <c r="A927" s="23"/>
      <c r="B927" s="26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spans="1:25" ht="15.75" customHeight="1" x14ac:dyDescent="0.25">
      <c r="A928" s="23"/>
      <c r="B928" s="26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spans="1:25" ht="15.75" customHeight="1" x14ac:dyDescent="0.25">
      <c r="A929" s="23"/>
      <c r="B929" s="26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spans="1:25" ht="15.75" customHeight="1" x14ac:dyDescent="0.25">
      <c r="A930" s="23"/>
      <c r="B930" s="26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spans="1:25" ht="15.75" customHeight="1" x14ac:dyDescent="0.25">
      <c r="A931" s="23"/>
      <c r="B931" s="26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spans="1:25" ht="15.75" customHeight="1" x14ac:dyDescent="0.25">
      <c r="A932" s="23"/>
      <c r="B932" s="26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spans="1:25" ht="15.75" customHeight="1" x14ac:dyDescent="0.25">
      <c r="A933" s="23"/>
      <c r="B933" s="26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spans="1:25" ht="15.75" customHeight="1" x14ac:dyDescent="0.25">
      <c r="A934" s="23"/>
      <c r="B934" s="26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spans="1:25" ht="15.75" customHeight="1" x14ac:dyDescent="0.25">
      <c r="A935" s="23"/>
      <c r="B935" s="26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spans="1:25" ht="15.75" customHeight="1" x14ac:dyDescent="0.25">
      <c r="A936" s="23"/>
      <c r="B936" s="26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spans="1:25" ht="15.75" customHeight="1" x14ac:dyDescent="0.25">
      <c r="A937" s="23"/>
      <c r="B937" s="26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spans="1:25" ht="15.75" customHeight="1" x14ac:dyDescent="0.25">
      <c r="A938" s="23"/>
      <c r="B938" s="26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spans="1:25" ht="15.75" customHeight="1" x14ac:dyDescent="0.25">
      <c r="A939" s="23"/>
      <c r="B939" s="26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spans="1:25" ht="15.75" customHeight="1" x14ac:dyDescent="0.25">
      <c r="A940" s="23"/>
      <c r="B940" s="26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spans="1:25" ht="15.75" customHeight="1" x14ac:dyDescent="0.25">
      <c r="A941" s="23"/>
      <c r="B941" s="26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spans="1:25" ht="15.75" customHeight="1" x14ac:dyDescent="0.25">
      <c r="A942" s="23"/>
      <c r="B942" s="26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spans="1:25" ht="15.75" customHeight="1" x14ac:dyDescent="0.25">
      <c r="A943" s="23"/>
      <c r="B943" s="26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spans="1:25" ht="15.75" customHeight="1" x14ac:dyDescent="0.25">
      <c r="A944" s="23"/>
      <c r="B944" s="26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spans="1:25" ht="15.75" customHeight="1" x14ac:dyDescent="0.25">
      <c r="A945" s="23"/>
      <c r="B945" s="26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spans="1:25" ht="15.75" customHeight="1" x14ac:dyDescent="0.25">
      <c r="A946" s="23"/>
      <c r="B946" s="26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spans="1:25" ht="15.75" customHeight="1" x14ac:dyDescent="0.25">
      <c r="A947" s="23"/>
      <c r="B947" s="26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spans="1:25" ht="15.75" customHeight="1" x14ac:dyDescent="0.25">
      <c r="A948" s="23"/>
      <c r="B948" s="26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spans="1:25" ht="15.75" customHeight="1" x14ac:dyDescent="0.25">
      <c r="A949" s="23"/>
      <c r="B949" s="26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spans="1:25" ht="15.75" customHeight="1" x14ac:dyDescent="0.25">
      <c r="A950" s="23"/>
      <c r="B950" s="26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spans="1:25" ht="15.75" customHeight="1" x14ac:dyDescent="0.25">
      <c r="A951" s="23"/>
      <c r="B951" s="26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spans="1:25" ht="15.75" customHeight="1" x14ac:dyDescent="0.25">
      <c r="A952" s="23"/>
      <c r="B952" s="26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spans="1:25" ht="15.75" customHeight="1" x14ac:dyDescent="0.25">
      <c r="A953" s="23"/>
      <c r="B953" s="26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spans="1:25" ht="15.75" customHeight="1" x14ac:dyDescent="0.25">
      <c r="A954" s="23"/>
      <c r="B954" s="26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spans="1:25" ht="15.75" customHeight="1" x14ac:dyDescent="0.25">
      <c r="A955" s="23"/>
      <c r="B955" s="26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spans="1:25" ht="15.75" customHeight="1" x14ac:dyDescent="0.25">
      <c r="A956" s="23"/>
      <c r="B956" s="26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spans="1:25" ht="15.75" customHeight="1" x14ac:dyDescent="0.25">
      <c r="A957" s="23"/>
      <c r="B957" s="26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spans="1:25" ht="15.75" customHeight="1" x14ac:dyDescent="0.25">
      <c r="A958" s="23"/>
      <c r="B958" s="26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spans="1:25" ht="15.75" customHeight="1" x14ac:dyDescent="0.25">
      <c r="A959" s="23"/>
      <c r="B959" s="26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spans="1:25" ht="15.75" customHeight="1" x14ac:dyDescent="0.25">
      <c r="A960" s="23"/>
      <c r="B960" s="26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spans="1:25" ht="15.75" customHeight="1" x14ac:dyDescent="0.25">
      <c r="A961" s="23"/>
      <c r="B961" s="26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spans="1:25" ht="15.75" customHeight="1" x14ac:dyDescent="0.25">
      <c r="A962" s="23"/>
      <c r="B962" s="26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spans="1:25" ht="15.75" customHeight="1" x14ac:dyDescent="0.25">
      <c r="A963" s="23"/>
      <c r="B963" s="26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spans="1:25" ht="15.75" customHeight="1" x14ac:dyDescent="0.25">
      <c r="A964" s="23"/>
      <c r="B964" s="26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spans="1:25" ht="15.75" customHeight="1" x14ac:dyDescent="0.25">
      <c r="A965" s="23"/>
      <c r="B965" s="26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spans="1:25" ht="15.75" customHeight="1" x14ac:dyDescent="0.25">
      <c r="A966" s="23"/>
      <c r="B966" s="26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spans="1:25" ht="15.75" customHeight="1" x14ac:dyDescent="0.25">
      <c r="A967" s="23"/>
      <c r="B967" s="26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spans="1:25" ht="15.75" customHeight="1" x14ac:dyDescent="0.25">
      <c r="A968" s="23"/>
      <c r="B968" s="26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spans="1:25" ht="15.75" customHeight="1" x14ac:dyDescent="0.25">
      <c r="A969" s="23"/>
      <c r="B969" s="26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spans="1:25" ht="15.75" customHeight="1" x14ac:dyDescent="0.25">
      <c r="A970" s="23"/>
      <c r="B970" s="26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spans="1:25" ht="15.75" customHeight="1" x14ac:dyDescent="0.25">
      <c r="A971" s="23"/>
      <c r="B971" s="26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spans="1:25" ht="15.75" customHeight="1" x14ac:dyDescent="0.25">
      <c r="A972" s="23"/>
      <c r="B972" s="26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spans="1:25" ht="15.75" customHeight="1" x14ac:dyDescent="0.25">
      <c r="A973" s="23"/>
      <c r="B973" s="26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spans="1:25" ht="15.75" customHeight="1" x14ac:dyDescent="0.25">
      <c r="A974" s="23"/>
      <c r="B974" s="26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spans="1:25" ht="15.75" customHeight="1" x14ac:dyDescent="0.25">
      <c r="A975" s="23"/>
      <c r="B975" s="26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spans="1:25" ht="15.75" customHeight="1" x14ac:dyDescent="0.25">
      <c r="A976" s="23"/>
      <c r="B976" s="26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spans="1:25" ht="15.75" customHeight="1" x14ac:dyDescent="0.25">
      <c r="A977" s="23"/>
      <c r="B977" s="26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spans="1:25" ht="15.75" customHeight="1" x14ac:dyDescent="0.25">
      <c r="A978" s="23"/>
      <c r="B978" s="26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spans="1:25" ht="15.75" customHeight="1" x14ac:dyDescent="0.25">
      <c r="A979" s="23"/>
      <c r="B979" s="26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spans="1:25" ht="15.75" customHeight="1" x14ac:dyDescent="0.25">
      <c r="A980" s="23"/>
      <c r="B980" s="26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spans="1:25" ht="15.75" customHeight="1" x14ac:dyDescent="0.25">
      <c r="A981" s="23"/>
      <c r="B981" s="26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spans="1:25" ht="15.75" customHeight="1" x14ac:dyDescent="0.25">
      <c r="A982" s="23"/>
      <c r="B982" s="26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spans="1:25" ht="15.75" customHeight="1" x14ac:dyDescent="0.25">
      <c r="A983" s="23"/>
      <c r="B983" s="26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spans="1:25" ht="15.75" customHeight="1" x14ac:dyDescent="0.25">
      <c r="A984" s="23"/>
      <c r="B984" s="26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spans="1:25" ht="15.75" customHeight="1" x14ac:dyDescent="0.25">
      <c r="A985" s="23"/>
      <c r="B985" s="26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spans="1:25" ht="15.75" customHeight="1" x14ac:dyDescent="0.25">
      <c r="A986" s="23"/>
      <c r="B986" s="26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spans="1:25" ht="15.75" customHeight="1" x14ac:dyDescent="0.25">
      <c r="A987" s="23"/>
      <c r="B987" s="26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spans="1:25" ht="15.75" customHeight="1" x14ac:dyDescent="0.25">
      <c r="A988" s="23"/>
      <c r="B988" s="26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spans="1:25" ht="15.75" customHeight="1" x14ac:dyDescent="0.25">
      <c r="A989" s="23"/>
      <c r="B989" s="26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spans="1:25" ht="15.75" customHeight="1" x14ac:dyDescent="0.25">
      <c r="A990" s="23"/>
      <c r="B990" s="26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spans="1:25" ht="15.75" customHeight="1" x14ac:dyDescent="0.25">
      <c r="A991" s="23"/>
      <c r="B991" s="26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spans="1:25" ht="15.75" customHeight="1" x14ac:dyDescent="0.25">
      <c r="A992" s="23"/>
      <c r="B992" s="26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spans="1:25" ht="15.75" customHeight="1" x14ac:dyDescent="0.25">
      <c r="A993" s="23"/>
      <c r="B993" s="26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spans="1:25" ht="15.75" customHeight="1" x14ac:dyDescent="0.25">
      <c r="A994" s="23"/>
      <c r="B994" s="26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spans="1:25" ht="15.75" customHeight="1" x14ac:dyDescent="0.25">
      <c r="A995" s="23"/>
      <c r="B995" s="26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spans="1:25" ht="15.75" customHeight="1" x14ac:dyDescent="0.25">
      <c r="A996" s="23"/>
      <c r="B996" s="26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spans="1:25" ht="15.75" customHeight="1" x14ac:dyDescent="0.25">
      <c r="A997" s="23"/>
      <c r="B997" s="26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spans="1:25" ht="15.75" customHeight="1" x14ac:dyDescent="0.25">
      <c r="A998" s="23"/>
      <c r="B998" s="26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spans="1:25" ht="15.75" customHeight="1" x14ac:dyDescent="0.25">
      <c r="A999" s="23"/>
      <c r="B999" s="26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spans="1:25" ht="15.75" customHeight="1" x14ac:dyDescent="0.25">
      <c r="A1000" s="23"/>
      <c r="B1000" s="26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</sheetData>
  <mergeCells count="40">
    <mergeCell ref="B14:B15"/>
    <mergeCell ref="B16:B17"/>
    <mergeCell ref="B18:B19"/>
    <mergeCell ref="B26:B27"/>
    <mergeCell ref="A1:G1"/>
    <mergeCell ref="A2:G2"/>
    <mergeCell ref="A3:A11"/>
    <mergeCell ref="C5:C6"/>
    <mergeCell ref="D5:D6"/>
    <mergeCell ref="E5:E6"/>
    <mergeCell ref="E8:E9"/>
    <mergeCell ref="B4:B6"/>
    <mergeCell ref="B7:B9"/>
    <mergeCell ref="B40:B41"/>
    <mergeCell ref="B42:B43"/>
    <mergeCell ref="C8:C9"/>
    <mergeCell ref="D8:D9"/>
    <mergeCell ref="G5:G6"/>
    <mergeCell ref="G8:G9"/>
    <mergeCell ref="B10:B11"/>
    <mergeCell ref="A12:G12"/>
    <mergeCell ref="A20:G20"/>
    <mergeCell ref="B22:B23"/>
    <mergeCell ref="B24:B25"/>
    <mergeCell ref="A28:G28"/>
    <mergeCell ref="A21:A27"/>
    <mergeCell ref="A29:A35"/>
    <mergeCell ref="A37:A43"/>
    <mergeCell ref="A13:A19"/>
    <mergeCell ref="B30:B31"/>
    <mergeCell ref="B32:B33"/>
    <mergeCell ref="B34:B35"/>
    <mergeCell ref="A36:G36"/>
    <mergeCell ref="B38:B39"/>
    <mergeCell ref="A44:G44"/>
    <mergeCell ref="A45:A51"/>
    <mergeCell ref="B46:B47"/>
    <mergeCell ref="B48:B49"/>
    <mergeCell ref="B50:B51"/>
    <mergeCell ref="E50:E51"/>
  </mergeCells>
  <printOptions horizontalCentered="1" verticalCentered="1"/>
  <pageMargins left="0" right="0" top="0.26999999999999996" bottom="0.26999999999999996" header="0" footer="0"/>
  <pageSetup paperSize="14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8DB3E2"/>
  </sheetPr>
  <dimension ref="A1:Y1000"/>
  <sheetViews>
    <sheetView topLeftCell="A31" zoomScale="60" zoomScaleNormal="60" workbookViewId="0">
      <selection activeCell="D42" sqref="D42:D43"/>
    </sheetView>
  </sheetViews>
  <sheetFormatPr baseColWidth="10" defaultColWidth="14.42578125" defaultRowHeight="15" customHeight="1" x14ac:dyDescent="0.25"/>
  <cols>
    <col min="1" max="1" width="14.7109375" customWidth="1"/>
    <col min="2" max="2" width="26.42578125" customWidth="1"/>
    <col min="3" max="3" width="55.28515625" customWidth="1"/>
    <col min="4" max="4" width="55.140625" customWidth="1"/>
    <col min="5" max="5" width="56.85546875" customWidth="1"/>
    <col min="6" max="6" width="56.7109375" customWidth="1"/>
    <col min="7" max="7" width="58.42578125" customWidth="1"/>
    <col min="8" max="25" width="11.42578125" customWidth="1"/>
  </cols>
  <sheetData>
    <row r="1" spans="1:25" ht="90" customHeight="1" x14ac:dyDescent="0.25">
      <c r="A1" s="266" t="s">
        <v>445</v>
      </c>
      <c r="B1" s="243"/>
      <c r="C1" s="243"/>
      <c r="D1" s="243"/>
      <c r="E1" s="243"/>
      <c r="F1" s="243"/>
      <c r="G1" s="244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 ht="57.75" customHeight="1" x14ac:dyDescent="0.25">
      <c r="A2" s="267" t="s">
        <v>142</v>
      </c>
      <c r="B2" s="243"/>
      <c r="C2" s="243"/>
      <c r="D2" s="243"/>
      <c r="E2" s="243"/>
      <c r="F2" s="243"/>
      <c r="G2" s="244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42" customHeight="1" x14ac:dyDescent="0.25">
      <c r="A3" s="268" t="s">
        <v>143</v>
      </c>
      <c r="B3" s="24" t="s">
        <v>2</v>
      </c>
      <c r="C3" s="3" t="s">
        <v>3</v>
      </c>
      <c r="D3" s="36" t="s">
        <v>4</v>
      </c>
      <c r="E3" s="3" t="s">
        <v>5</v>
      </c>
      <c r="F3" s="3" t="s">
        <v>6</v>
      </c>
      <c r="G3" s="36" t="s">
        <v>7</v>
      </c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</row>
    <row r="4" spans="1:25" ht="45.75" customHeight="1" x14ac:dyDescent="0.25">
      <c r="A4" s="240"/>
      <c r="B4" s="269" t="s">
        <v>8</v>
      </c>
      <c r="C4" s="88" t="s">
        <v>144</v>
      </c>
      <c r="D4" s="88" t="s">
        <v>145</v>
      </c>
      <c r="E4" s="88" t="s">
        <v>146</v>
      </c>
      <c r="F4" s="88" t="s">
        <v>147</v>
      </c>
      <c r="G4" s="127"/>
      <c r="H4" s="2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 ht="69.75" customHeight="1" x14ac:dyDescent="0.25">
      <c r="A5" s="240"/>
      <c r="B5" s="246"/>
      <c r="C5" s="89" t="s">
        <v>488</v>
      </c>
      <c r="D5" s="89" t="s">
        <v>148</v>
      </c>
      <c r="E5" s="138" t="s">
        <v>149</v>
      </c>
      <c r="F5" s="89" t="s">
        <v>150</v>
      </c>
      <c r="G5" s="127"/>
      <c r="H5" s="2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5" ht="45" customHeight="1" x14ac:dyDescent="0.25">
      <c r="A6" s="240"/>
      <c r="B6" s="269" t="s">
        <v>15</v>
      </c>
      <c r="C6" s="88" t="s">
        <v>144</v>
      </c>
      <c r="D6" s="88" t="s">
        <v>145</v>
      </c>
      <c r="E6" s="88" t="s">
        <v>146</v>
      </c>
      <c r="F6" s="88" t="s">
        <v>147</v>
      </c>
      <c r="G6" s="127"/>
      <c r="H6" s="2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</row>
    <row r="7" spans="1:25" ht="70.5" customHeight="1" x14ac:dyDescent="0.25">
      <c r="A7" s="240"/>
      <c r="B7" s="246"/>
      <c r="C7" s="89" t="s">
        <v>488</v>
      </c>
      <c r="D7" s="89" t="s">
        <v>148</v>
      </c>
      <c r="E7" s="138" t="s">
        <v>149</v>
      </c>
      <c r="F7" s="89" t="s">
        <v>150</v>
      </c>
      <c r="G7" s="127"/>
      <c r="H7" s="2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</row>
    <row r="8" spans="1:25" ht="30" customHeight="1" x14ac:dyDescent="0.25">
      <c r="A8" s="240"/>
      <c r="B8" s="39" t="s">
        <v>151</v>
      </c>
      <c r="C8" s="252" t="s">
        <v>17</v>
      </c>
      <c r="D8" s="243"/>
      <c r="E8" s="243"/>
      <c r="F8" s="243"/>
      <c r="G8" s="244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</row>
    <row r="9" spans="1:25" ht="45" customHeight="1" x14ac:dyDescent="0.25">
      <c r="A9" s="240"/>
      <c r="B9" s="269" t="s">
        <v>18</v>
      </c>
      <c r="C9" s="88" t="s">
        <v>21</v>
      </c>
      <c r="D9" s="4" t="s">
        <v>152</v>
      </c>
      <c r="E9" s="12"/>
      <c r="F9" s="40"/>
      <c r="G9" s="41"/>
      <c r="H9" s="2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</row>
    <row r="10" spans="1:25" ht="69" customHeight="1" x14ac:dyDescent="0.25">
      <c r="A10" s="240"/>
      <c r="B10" s="246"/>
      <c r="C10" s="89" t="s">
        <v>153</v>
      </c>
      <c r="D10" s="5" t="s">
        <v>154</v>
      </c>
      <c r="E10" s="12"/>
      <c r="F10" s="40"/>
      <c r="G10" s="41"/>
      <c r="H10" s="2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</row>
    <row r="11" spans="1:25" ht="45" customHeight="1" x14ac:dyDescent="0.25">
      <c r="A11" s="240"/>
      <c r="B11" s="269" t="s">
        <v>25</v>
      </c>
      <c r="C11" s="88" t="s">
        <v>21</v>
      </c>
      <c r="D11" s="4" t="s">
        <v>152</v>
      </c>
      <c r="E11" s="12"/>
      <c r="F11" s="40"/>
      <c r="G11" s="41"/>
      <c r="H11" s="2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</row>
    <row r="12" spans="1:25" ht="58.5" customHeight="1" x14ac:dyDescent="0.25">
      <c r="A12" s="241"/>
      <c r="B12" s="246"/>
      <c r="C12" s="89" t="s">
        <v>153</v>
      </c>
      <c r="D12" s="5" t="s">
        <v>154</v>
      </c>
      <c r="E12" s="12"/>
      <c r="F12" s="40"/>
      <c r="G12" s="41"/>
      <c r="H12" s="2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</row>
    <row r="13" spans="1:25" ht="15" customHeight="1" x14ac:dyDescent="0.25">
      <c r="A13" s="242"/>
      <c r="B13" s="243"/>
      <c r="C13" s="243"/>
      <c r="D13" s="243"/>
      <c r="E13" s="243"/>
      <c r="F13" s="243"/>
      <c r="G13" s="244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</row>
    <row r="14" spans="1:25" ht="64.5" customHeight="1" x14ac:dyDescent="0.25">
      <c r="A14" s="270" t="s">
        <v>155</v>
      </c>
      <c r="B14" s="24" t="s">
        <v>2</v>
      </c>
      <c r="C14" s="115" t="s">
        <v>3</v>
      </c>
      <c r="D14" s="115" t="s">
        <v>4</v>
      </c>
      <c r="E14" s="115" t="s">
        <v>5</v>
      </c>
      <c r="F14" s="115" t="s">
        <v>6</v>
      </c>
      <c r="G14" s="116" t="s">
        <v>7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</row>
    <row r="15" spans="1:25" ht="64.5" customHeight="1" x14ac:dyDescent="0.25">
      <c r="A15" s="240"/>
      <c r="B15" s="277" t="s">
        <v>8</v>
      </c>
      <c r="C15" s="187" t="s">
        <v>156</v>
      </c>
      <c r="D15" s="187" t="s">
        <v>157</v>
      </c>
      <c r="E15" s="132"/>
      <c r="F15" s="187" t="s">
        <v>158</v>
      </c>
      <c r="G15" s="121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</row>
    <row r="16" spans="1:25" ht="69" customHeight="1" x14ac:dyDescent="0.25">
      <c r="A16" s="240"/>
      <c r="B16" s="278"/>
      <c r="C16" s="132" t="s">
        <v>159</v>
      </c>
      <c r="D16" s="202" t="s">
        <v>160</v>
      </c>
      <c r="E16" s="132"/>
      <c r="F16" s="132" t="s">
        <v>161</v>
      </c>
      <c r="G16" s="121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</row>
    <row r="17" spans="1:25" ht="45" customHeight="1" x14ac:dyDescent="0.25">
      <c r="A17" s="240"/>
      <c r="B17" s="277" t="s">
        <v>15</v>
      </c>
      <c r="C17" s="187" t="s">
        <v>156</v>
      </c>
      <c r="D17" s="187" t="s">
        <v>157</v>
      </c>
      <c r="E17" s="132"/>
      <c r="F17" s="187" t="s">
        <v>158</v>
      </c>
      <c r="G17" s="132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</row>
    <row r="18" spans="1:25" ht="72" customHeight="1" x14ac:dyDescent="0.25">
      <c r="A18" s="240"/>
      <c r="B18" s="278"/>
      <c r="C18" s="132" t="s">
        <v>159</v>
      </c>
      <c r="D18" s="202" t="s">
        <v>160</v>
      </c>
      <c r="E18" s="132"/>
      <c r="F18" s="132" t="s">
        <v>161</v>
      </c>
      <c r="G18" s="132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</row>
    <row r="19" spans="1:25" ht="23.25" customHeight="1" x14ac:dyDescent="0.25">
      <c r="A19" s="240"/>
      <c r="B19" s="214" t="s">
        <v>151</v>
      </c>
      <c r="C19" s="229" t="s">
        <v>17</v>
      </c>
      <c r="D19" s="230"/>
      <c r="E19" s="230"/>
      <c r="F19" s="230"/>
      <c r="G19" s="230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</row>
    <row r="20" spans="1:25" ht="45" customHeight="1" x14ac:dyDescent="0.25">
      <c r="A20" s="240"/>
      <c r="B20" s="277" t="s">
        <v>18</v>
      </c>
      <c r="C20" s="187" t="s">
        <v>162</v>
      </c>
      <c r="D20" s="187" t="s">
        <v>163</v>
      </c>
      <c r="E20" s="90"/>
      <c r="F20" s="187" t="s">
        <v>80</v>
      </c>
      <c r="G20" s="17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</row>
    <row r="21" spans="1:25" ht="95.25" customHeight="1" x14ac:dyDescent="0.25">
      <c r="A21" s="240"/>
      <c r="B21" s="278"/>
      <c r="C21" s="132" t="s">
        <v>538</v>
      </c>
      <c r="D21" s="132" t="s">
        <v>164</v>
      </c>
      <c r="E21" s="90"/>
      <c r="F21" s="202" t="s">
        <v>165</v>
      </c>
      <c r="G21" s="17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</row>
    <row r="22" spans="1:25" ht="45" customHeight="1" x14ac:dyDescent="0.25">
      <c r="A22" s="240"/>
      <c r="B22" s="277" t="s">
        <v>25</v>
      </c>
      <c r="C22" s="187" t="s">
        <v>162</v>
      </c>
      <c r="D22" s="187" t="s">
        <v>163</v>
      </c>
      <c r="E22" s="90"/>
      <c r="F22" s="187" t="s">
        <v>80</v>
      </c>
      <c r="G22" s="17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</row>
    <row r="23" spans="1:25" ht="90" customHeight="1" x14ac:dyDescent="0.25">
      <c r="A23" s="241"/>
      <c r="B23" s="278"/>
      <c r="C23" s="132" t="s">
        <v>538</v>
      </c>
      <c r="D23" s="132" t="s">
        <v>164</v>
      </c>
      <c r="E23" s="90"/>
      <c r="F23" s="202" t="s">
        <v>165</v>
      </c>
      <c r="G23" s="17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</row>
    <row r="24" spans="1:25" ht="13.5" customHeight="1" x14ac:dyDescent="0.25">
      <c r="A24" s="242"/>
      <c r="B24" s="243"/>
      <c r="C24" s="249"/>
      <c r="D24" s="249"/>
      <c r="E24" s="249"/>
      <c r="F24" s="249"/>
      <c r="G24" s="250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</row>
    <row r="25" spans="1:25" ht="42" customHeight="1" x14ac:dyDescent="0.25">
      <c r="A25" s="270" t="s">
        <v>166</v>
      </c>
      <c r="B25" s="24" t="s">
        <v>2</v>
      </c>
      <c r="C25" s="3" t="s">
        <v>3</v>
      </c>
      <c r="D25" s="36" t="s">
        <v>4</v>
      </c>
      <c r="E25" s="3" t="s">
        <v>5</v>
      </c>
      <c r="F25" s="3" t="s">
        <v>6</v>
      </c>
      <c r="G25" s="3" t="s">
        <v>7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</row>
    <row r="26" spans="1:25" ht="45" customHeight="1" x14ac:dyDescent="0.25">
      <c r="A26" s="240"/>
      <c r="B26" s="271" t="s">
        <v>8</v>
      </c>
      <c r="C26" s="144"/>
      <c r="D26" s="90"/>
      <c r="E26" s="149" t="s">
        <v>167</v>
      </c>
      <c r="F26" s="142" t="s">
        <v>73</v>
      </c>
      <c r="G26" s="142" t="s">
        <v>168</v>
      </c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</row>
    <row r="27" spans="1:25" ht="99.75" customHeight="1" x14ac:dyDescent="0.25">
      <c r="A27" s="240"/>
      <c r="B27" s="272"/>
      <c r="C27" s="145"/>
      <c r="D27" s="90"/>
      <c r="E27" s="219" t="s">
        <v>169</v>
      </c>
      <c r="F27" s="143" t="s">
        <v>170</v>
      </c>
      <c r="G27" s="143" t="s">
        <v>171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</row>
    <row r="28" spans="1:25" ht="45" customHeight="1" x14ac:dyDescent="0.25">
      <c r="A28" s="240"/>
      <c r="B28" s="245" t="s">
        <v>15</v>
      </c>
      <c r="C28" s="139"/>
      <c r="D28" s="90"/>
      <c r="E28" s="149" t="s">
        <v>167</v>
      </c>
      <c r="F28" s="142" t="s">
        <v>73</v>
      </c>
      <c r="G28" s="142" t="s">
        <v>168</v>
      </c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</row>
    <row r="29" spans="1:25" ht="90" customHeight="1" x14ac:dyDescent="0.25">
      <c r="A29" s="240"/>
      <c r="B29" s="273"/>
      <c r="C29" s="146"/>
      <c r="D29" s="90"/>
      <c r="E29" s="219" t="s">
        <v>169</v>
      </c>
      <c r="F29" s="143" t="s">
        <v>170</v>
      </c>
      <c r="G29" s="141" t="s">
        <v>172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</row>
    <row r="30" spans="1:25" ht="24" customHeight="1" x14ac:dyDescent="0.25">
      <c r="A30" s="240"/>
      <c r="B30" s="39" t="s">
        <v>151</v>
      </c>
      <c r="C30" s="274" t="s">
        <v>17</v>
      </c>
      <c r="D30" s="275"/>
      <c r="E30" s="276"/>
      <c r="F30" s="276"/>
      <c r="G30" s="250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</row>
    <row r="31" spans="1:25" ht="45" customHeight="1" x14ac:dyDescent="0.25">
      <c r="A31" s="240"/>
      <c r="B31" s="271" t="s">
        <v>18</v>
      </c>
      <c r="C31" s="127"/>
      <c r="D31" s="136" t="s">
        <v>174</v>
      </c>
      <c r="E31" s="148"/>
      <c r="F31" s="147" t="s">
        <v>173</v>
      </c>
      <c r="G31" s="149" t="s">
        <v>175</v>
      </c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</row>
    <row r="32" spans="1:25" ht="62.25" customHeight="1" x14ac:dyDescent="0.25">
      <c r="A32" s="240"/>
      <c r="B32" s="279"/>
      <c r="C32" s="127"/>
      <c r="D32" s="137" t="s">
        <v>540</v>
      </c>
      <c r="E32" s="151"/>
      <c r="F32" s="150" t="s">
        <v>539</v>
      </c>
      <c r="G32" s="152" t="s">
        <v>176</v>
      </c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</row>
    <row r="33" spans="1:25" ht="37.5" customHeight="1" x14ac:dyDescent="0.25">
      <c r="A33" s="240"/>
      <c r="B33" s="271" t="s">
        <v>25</v>
      </c>
      <c r="C33" s="127"/>
      <c r="D33" s="136" t="s">
        <v>177</v>
      </c>
      <c r="E33" s="151"/>
      <c r="F33" s="147" t="s">
        <v>173</v>
      </c>
      <c r="G33" s="149" t="s">
        <v>175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</row>
    <row r="34" spans="1:25" ht="60.75" customHeight="1" x14ac:dyDescent="0.25">
      <c r="A34" s="241"/>
      <c r="B34" s="279"/>
      <c r="C34" s="127"/>
      <c r="D34" s="137" t="s">
        <v>540</v>
      </c>
      <c r="E34" s="151"/>
      <c r="F34" s="150" t="s">
        <v>539</v>
      </c>
      <c r="G34" s="152" t="s">
        <v>176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spans="1:25" ht="13.5" customHeight="1" x14ac:dyDescent="0.25">
      <c r="A35" s="242"/>
      <c r="B35" s="243"/>
      <c r="C35" s="243"/>
      <c r="D35" s="243"/>
      <c r="E35" s="249"/>
      <c r="F35" s="249"/>
      <c r="G35" s="244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1:25" ht="42" customHeight="1" x14ac:dyDescent="0.25">
      <c r="A36" s="270" t="s">
        <v>178</v>
      </c>
      <c r="B36" s="24" t="s">
        <v>2</v>
      </c>
      <c r="C36" s="3" t="s">
        <v>3</v>
      </c>
      <c r="D36" s="36" t="s">
        <v>4</v>
      </c>
      <c r="E36" s="3" t="s">
        <v>5</v>
      </c>
      <c r="F36" s="36" t="s">
        <v>6</v>
      </c>
      <c r="G36" s="3" t="s">
        <v>7</v>
      </c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</row>
    <row r="37" spans="1:25" ht="64.5" customHeight="1" x14ac:dyDescent="0.25">
      <c r="A37" s="240"/>
      <c r="B37" s="280" t="s">
        <v>8</v>
      </c>
      <c r="C37" s="10"/>
      <c r="D37" s="4" t="s">
        <v>179</v>
      </c>
      <c r="E37" s="12"/>
      <c r="F37" s="45" t="s">
        <v>180</v>
      </c>
      <c r="G37" s="46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spans="1:25" ht="66" customHeight="1" x14ac:dyDescent="0.25">
      <c r="A38" s="240"/>
      <c r="B38" s="241"/>
      <c r="C38" s="8"/>
      <c r="D38" s="5" t="s">
        <v>577</v>
      </c>
      <c r="E38" s="12"/>
      <c r="F38" s="30" t="s">
        <v>182</v>
      </c>
      <c r="G38" s="46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</row>
    <row r="39" spans="1:25" ht="71.25" customHeight="1" x14ac:dyDescent="0.25">
      <c r="A39" s="240"/>
      <c r="B39" s="280" t="s">
        <v>15</v>
      </c>
      <c r="C39" s="10"/>
      <c r="D39" s="4" t="s">
        <v>179</v>
      </c>
      <c r="E39" s="281" t="s">
        <v>183</v>
      </c>
      <c r="F39" s="47" t="s">
        <v>180</v>
      </c>
      <c r="G39" s="46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</row>
    <row r="40" spans="1:25" ht="52.5" customHeight="1" x14ac:dyDescent="0.25">
      <c r="A40" s="240"/>
      <c r="B40" s="241"/>
      <c r="C40" s="8"/>
      <c r="D40" s="5" t="s">
        <v>181</v>
      </c>
      <c r="E40" s="241"/>
      <c r="F40" s="30" t="s">
        <v>182</v>
      </c>
      <c r="G40" s="46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</row>
    <row r="41" spans="1:25" ht="24" customHeight="1" x14ac:dyDescent="0.25">
      <c r="A41" s="240"/>
      <c r="B41" s="39" t="s">
        <v>151</v>
      </c>
      <c r="C41" s="252" t="s">
        <v>17</v>
      </c>
      <c r="D41" s="243"/>
      <c r="E41" s="243"/>
      <c r="F41" s="243"/>
      <c r="G41" s="244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</row>
    <row r="42" spans="1:25" ht="43.5" customHeight="1" x14ac:dyDescent="0.25">
      <c r="A42" s="240"/>
      <c r="B42" s="269" t="s">
        <v>18</v>
      </c>
      <c r="C42" s="88"/>
      <c r="D42" s="88" t="s">
        <v>184</v>
      </c>
      <c r="E42" s="4" t="s">
        <v>184</v>
      </c>
      <c r="F42" s="10"/>
      <c r="G42" s="10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</row>
    <row r="43" spans="1:25" ht="72" customHeight="1" x14ac:dyDescent="0.25">
      <c r="A43" s="240"/>
      <c r="B43" s="246"/>
      <c r="C43" s="89"/>
      <c r="D43" s="138" t="s">
        <v>185</v>
      </c>
      <c r="E43" s="28" t="s">
        <v>186</v>
      </c>
      <c r="F43" s="8"/>
      <c r="G43" s="8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</row>
    <row r="44" spans="1:25" ht="38.25" customHeight="1" x14ac:dyDescent="0.25">
      <c r="A44" s="240"/>
      <c r="B44" s="269" t="s">
        <v>25</v>
      </c>
      <c r="C44" s="88"/>
      <c r="D44" s="88" t="s">
        <v>184</v>
      </c>
      <c r="E44" s="4" t="s">
        <v>184</v>
      </c>
      <c r="F44" s="10"/>
      <c r="G44" s="10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</row>
    <row r="45" spans="1:25" ht="63" customHeight="1" x14ac:dyDescent="0.25">
      <c r="A45" s="241"/>
      <c r="B45" s="246"/>
      <c r="C45" s="89"/>
      <c r="D45" s="138" t="s">
        <v>185</v>
      </c>
      <c r="E45" s="5" t="s">
        <v>186</v>
      </c>
      <c r="F45" s="8"/>
      <c r="G45" s="8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</row>
    <row r="46" spans="1:25" ht="33" customHeight="1" x14ac:dyDescent="0.25">
      <c r="A46" s="48"/>
      <c r="B46" s="26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</row>
    <row r="47" spans="1:25" ht="33" customHeight="1" x14ac:dyDescent="0.25">
      <c r="A47" s="48"/>
      <c r="B47" s="26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</row>
    <row r="48" spans="1:25" ht="33" customHeight="1" x14ac:dyDescent="0.25">
      <c r="A48" s="48"/>
      <c r="B48" s="26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</row>
    <row r="49" spans="1:25" ht="33" customHeight="1" x14ac:dyDescent="0.25">
      <c r="A49" s="48"/>
      <c r="B49" s="26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</row>
    <row r="50" spans="1:25" ht="33" customHeight="1" x14ac:dyDescent="0.25">
      <c r="A50" s="48"/>
      <c r="B50" s="2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</row>
    <row r="51" spans="1:25" ht="33" customHeight="1" x14ac:dyDescent="0.25">
      <c r="A51" s="48"/>
      <c r="B51" s="2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</row>
    <row r="52" spans="1:25" ht="33" customHeight="1" x14ac:dyDescent="0.25">
      <c r="A52" s="48"/>
      <c r="B52" s="26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</row>
    <row r="53" spans="1:25" ht="33" customHeight="1" x14ac:dyDescent="0.25">
      <c r="A53" s="48"/>
      <c r="B53" s="26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</row>
    <row r="54" spans="1:25" ht="33" customHeight="1" x14ac:dyDescent="0.25">
      <c r="A54" s="48"/>
      <c r="B54" s="26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</row>
    <row r="55" spans="1:25" ht="33" customHeight="1" x14ac:dyDescent="0.25">
      <c r="A55" s="48"/>
      <c r="B55" s="26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</row>
    <row r="56" spans="1:25" ht="33" customHeight="1" x14ac:dyDescent="0.25">
      <c r="A56" s="48"/>
      <c r="B56" s="26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1:25" ht="33" customHeight="1" x14ac:dyDescent="0.25">
      <c r="A57" s="48"/>
      <c r="B57" s="26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</row>
    <row r="58" spans="1:25" ht="33" customHeight="1" x14ac:dyDescent="0.25">
      <c r="A58" s="48"/>
      <c r="B58" s="26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</row>
    <row r="59" spans="1:25" ht="33" customHeight="1" x14ac:dyDescent="0.25">
      <c r="A59" s="48"/>
      <c r="B59" s="26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</row>
    <row r="60" spans="1:25" ht="33" customHeight="1" x14ac:dyDescent="0.25">
      <c r="A60" s="48"/>
      <c r="B60" s="26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</row>
    <row r="61" spans="1:25" ht="33" customHeight="1" x14ac:dyDescent="0.25">
      <c r="A61" s="48"/>
      <c r="B61" s="26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</row>
    <row r="62" spans="1:25" ht="33" customHeight="1" x14ac:dyDescent="0.25">
      <c r="A62" s="48"/>
      <c r="B62" s="26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</row>
    <row r="63" spans="1:25" ht="33" customHeight="1" x14ac:dyDescent="0.25">
      <c r="A63" s="48"/>
      <c r="B63" s="26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</row>
    <row r="64" spans="1:25" ht="33" customHeight="1" x14ac:dyDescent="0.25">
      <c r="A64" s="48"/>
      <c r="B64" s="2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</row>
    <row r="65" spans="1:25" ht="33" customHeight="1" x14ac:dyDescent="0.25">
      <c r="A65" s="48"/>
      <c r="B65" s="26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</row>
    <row r="66" spans="1:25" ht="33" customHeight="1" x14ac:dyDescent="0.25">
      <c r="A66" s="48"/>
      <c r="B66" s="26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</row>
    <row r="67" spans="1:25" ht="33" customHeight="1" x14ac:dyDescent="0.25">
      <c r="A67" s="48"/>
      <c r="B67" s="26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</row>
    <row r="68" spans="1:25" ht="33" customHeight="1" x14ac:dyDescent="0.25">
      <c r="A68" s="48"/>
      <c r="B68" s="26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</row>
    <row r="69" spans="1:25" ht="33" customHeight="1" x14ac:dyDescent="0.25">
      <c r="A69" s="48"/>
      <c r="B69" s="26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</row>
    <row r="70" spans="1:25" ht="33" customHeight="1" x14ac:dyDescent="0.25">
      <c r="A70" s="48"/>
      <c r="B70" s="26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</row>
    <row r="71" spans="1:25" ht="33" customHeight="1" x14ac:dyDescent="0.25">
      <c r="A71" s="48"/>
      <c r="B71" s="26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</row>
    <row r="72" spans="1:25" ht="33" customHeight="1" x14ac:dyDescent="0.25">
      <c r="A72" s="48"/>
      <c r="B72" s="2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</row>
    <row r="73" spans="1:25" ht="33" customHeight="1" x14ac:dyDescent="0.25">
      <c r="A73" s="48"/>
      <c r="B73" s="26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</row>
    <row r="74" spans="1:25" ht="33" customHeight="1" x14ac:dyDescent="0.25">
      <c r="A74" s="48"/>
      <c r="B74" s="26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</row>
    <row r="75" spans="1:25" ht="33" customHeight="1" x14ac:dyDescent="0.25">
      <c r="A75" s="48"/>
      <c r="B75" s="26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</row>
    <row r="76" spans="1:25" ht="33" customHeight="1" x14ac:dyDescent="0.25">
      <c r="A76" s="48"/>
      <c r="B76" s="2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</row>
    <row r="77" spans="1:25" ht="33" customHeight="1" x14ac:dyDescent="0.25">
      <c r="A77" s="48"/>
      <c r="B77" s="2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</row>
    <row r="78" spans="1:25" ht="33" customHeight="1" x14ac:dyDescent="0.25">
      <c r="A78" s="48"/>
      <c r="B78" s="26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</row>
    <row r="79" spans="1:25" ht="33" customHeight="1" x14ac:dyDescent="0.25">
      <c r="A79" s="48"/>
      <c r="B79" s="26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</row>
    <row r="80" spans="1:25" ht="33" customHeight="1" x14ac:dyDescent="0.25">
      <c r="A80" s="48"/>
      <c r="B80" s="26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</row>
    <row r="81" spans="1:25" ht="33" customHeight="1" x14ac:dyDescent="0.25">
      <c r="A81" s="48"/>
      <c r="B81" s="26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</row>
    <row r="82" spans="1:25" ht="33" customHeight="1" x14ac:dyDescent="0.25">
      <c r="A82" s="48"/>
      <c r="B82" s="26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</row>
    <row r="83" spans="1:25" ht="33" customHeight="1" x14ac:dyDescent="0.25">
      <c r="A83" s="48"/>
      <c r="B83" s="2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</row>
    <row r="84" spans="1:25" ht="33" customHeight="1" x14ac:dyDescent="0.25">
      <c r="A84" s="48"/>
      <c r="B84" s="26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</row>
    <row r="85" spans="1:25" ht="33" customHeight="1" x14ac:dyDescent="0.25">
      <c r="A85" s="48"/>
      <c r="B85" s="26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</row>
    <row r="86" spans="1:25" ht="33" customHeight="1" x14ac:dyDescent="0.25">
      <c r="A86" s="48"/>
      <c r="B86" s="2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</row>
    <row r="87" spans="1:25" ht="33" customHeight="1" x14ac:dyDescent="0.25">
      <c r="A87" s="48"/>
      <c r="B87" s="26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</row>
    <row r="88" spans="1:25" ht="33" customHeight="1" x14ac:dyDescent="0.25">
      <c r="A88" s="48"/>
      <c r="B88" s="2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</row>
    <row r="89" spans="1:25" ht="33" customHeight="1" x14ac:dyDescent="0.25">
      <c r="A89" s="48"/>
      <c r="B89" s="26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</row>
    <row r="90" spans="1:25" ht="33" customHeight="1" x14ac:dyDescent="0.25">
      <c r="A90" s="48"/>
      <c r="B90" s="26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</row>
    <row r="91" spans="1:25" ht="33" customHeight="1" x14ac:dyDescent="0.25">
      <c r="A91" s="48"/>
      <c r="B91" s="2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</row>
    <row r="92" spans="1:25" ht="33" customHeight="1" x14ac:dyDescent="0.25">
      <c r="A92" s="48"/>
      <c r="B92" s="26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</row>
    <row r="93" spans="1:25" ht="33" customHeight="1" x14ac:dyDescent="0.25">
      <c r="A93" s="48"/>
      <c r="B93" s="2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</row>
    <row r="94" spans="1:25" ht="33" customHeight="1" x14ac:dyDescent="0.25">
      <c r="A94" s="48"/>
      <c r="B94" s="26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</row>
    <row r="95" spans="1:25" ht="33" customHeight="1" x14ac:dyDescent="0.25">
      <c r="A95" s="48"/>
      <c r="B95" s="26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</row>
    <row r="96" spans="1:25" ht="33" customHeight="1" x14ac:dyDescent="0.25">
      <c r="A96" s="48"/>
      <c r="B96" s="2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</row>
    <row r="97" spans="1:25" ht="33" customHeight="1" x14ac:dyDescent="0.25">
      <c r="A97" s="48"/>
      <c r="B97" s="26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</row>
    <row r="98" spans="1:25" ht="33" customHeight="1" x14ac:dyDescent="0.25">
      <c r="A98" s="48"/>
      <c r="B98" s="26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</row>
    <row r="99" spans="1:25" ht="33" customHeight="1" x14ac:dyDescent="0.25">
      <c r="A99" s="48"/>
      <c r="B99" s="26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</row>
    <row r="100" spans="1:25" ht="33" customHeight="1" x14ac:dyDescent="0.25">
      <c r="A100" s="48"/>
      <c r="B100" s="26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</row>
    <row r="101" spans="1:25" ht="33" customHeight="1" x14ac:dyDescent="0.25">
      <c r="A101" s="48"/>
      <c r="B101" s="26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</row>
    <row r="102" spans="1:25" ht="33" customHeight="1" x14ac:dyDescent="0.25">
      <c r="A102" s="48"/>
      <c r="B102" s="26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</row>
    <row r="103" spans="1:25" ht="33" customHeight="1" x14ac:dyDescent="0.25">
      <c r="A103" s="48"/>
      <c r="B103" s="26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</row>
    <row r="104" spans="1:25" ht="33" customHeight="1" x14ac:dyDescent="0.25">
      <c r="A104" s="48"/>
      <c r="B104" s="2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</row>
    <row r="105" spans="1:25" ht="33" customHeight="1" x14ac:dyDescent="0.25">
      <c r="A105" s="48"/>
      <c r="B105" s="26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</row>
    <row r="106" spans="1:25" ht="33" customHeight="1" x14ac:dyDescent="0.25">
      <c r="A106" s="48"/>
      <c r="B106" s="26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</row>
    <row r="107" spans="1:25" ht="33" customHeight="1" x14ac:dyDescent="0.25">
      <c r="A107" s="48"/>
      <c r="B107" s="26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</row>
    <row r="108" spans="1:25" ht="33" customHeight="1" x14ac:dyDescent="0.25">
      <c r="A108" s="48"/>
      <c r="B108" s="26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</row>
    <row r="109" spans="1:25" ht="33" customHeight="1" x14ac:dyDescent="0.25">
      <c r="A109" s="48"/>
      <c r="B109" s="26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</row>
    <row r="110" spans="1:25" ht="33" customHeight="1" x14ac:dyDescent="0.25">
      <c r="A110" s="48"/>
      <c r="B110" s="26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</row>
    <row r="111" spans="1:25" ht="33" customHeight="1" x14ac:dyDescent="0.25">
      <c r="A111" s="48"/>
      <c r="B111" s="26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</row>
    <row r="112" spans="1:25" ht="33" customHeight="1" x14ac:dyDescent="0.25">
      <c r="A112" s="48"/>
      <c r="B112" s="26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</row>
    <row r="113" spans="1:25" ht="33" customHeight="1" x14ac:dyDescent="0.25">
      <c r="A113" s="48"/>
      <c r="B113" s="26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</row>
    <row r="114" spans="1:25" ht="33" customHeight="1" x14ac:dyDescent="0.25">
      <c r="A114" s="48"/>
      <c r="B114" s="26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</row>
    <row r="115" spans="1:25" ht="33" customHeight="1" x14ac:dyDescent="0.25">
      <c r="A115" s="48"/>
      <c r="B115" s="26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</row>
    <row r="116" spans="1:25" ht="33" customHeight="1" x14ac:dyDescent="0.25">
      <c r="A116" s="48"/>
      <c r="B116" s="26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</row>
    <row r="117" spans="1:25" ht="33" customHeight="1" x14ac:dyDescent="0.25">
      <c r="A117" s="48"/>
      <c r="B117" s="26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</row>
    <row r="118" spans="1:25" ht="33" customHeight="1" x14ac:dyDescent="0.25">
      <c r="A118" s="48"/>
      <c r="B118" s="26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</row>
    <row r="119" spans="1:25" ht="33" customHeight="1" x14ac:dyDescent="0.25">
      <c r="A119" s="48"/>
      <c r="B119" s="26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</row>
    <row r="120" spans="1:25" ht="33" customHeight="1" x14ac:dyDescent="0.25">
      <c r="A120" s="48"/>
      <c r="B120" s="26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</row>
    <row r="121" spans="1:25" ht="33" customHeight="1" x14ac:dyDescent="0.25">
      <c r="A121" s="48"/>
      <c r="B121" s="26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</row>
    <row r="122" spans="1:25" ht="33" customHeight="1" x14ac:dyDescent="0.25">
      <c r="A122" s="48"/>
      <c r="B122" s="26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</row>
    <row r="123" spans="1:25" ht="33" customHeight="1" x14ac:dyDescent="0.25">
      <c r="A123" s="48"/>
      <c r="B123" s="26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</row>
    <row r="124" spans="1:25" ht="33" customHeight="1" x14ac:dyDescent="0.25">
      <c r="A124" s="48"/>
      <c r="B124" s="26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</row>
    <row r="125" spans="1:25" ht="33" customHeight="1" x14ac:dyDescent="0.25">
      <c r="A125" s="48"/>
      <c r="B125" s="26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</row>
    <row r="126" spans="1:25" ht="33" customHeight="1" x14ac:dyDescent="0.25">
      <c r="A126" s="48"/>
      <c r="B126" s="26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</row>
    <row r="127" spans="1:25" ht="33" customHeight="1" x14ac:dyDescent="0.25">
      <c r="A127" s="48"/>
      <c r="B127" s="26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</row>
    <row r="128" spans="1:25" ht="33" customHeight="1" x14ac:dyDescent="0.25">
      <c r="A128" s="48"/>
      <c r="B128" s="26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</row>
    <row r="129" spans="1:25" ht="33" customHeight="1" x14ac:dyDescent="0.25">
      <c r="A129" s="48"/>
      <c r="B129" s="26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</row>
    <row r="130" spans="1:25" ht="33" customHeight="1" x14ac:dyDescent="0.25">
      <c r="A130" s="48"/>
      <c r="B130" s="26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</row>
    <row r="131" spans="1:25" ht="33" customHeight="1" x14ac:dyDescent="0.25">
      <c r="A131" s="48"/>
      <c r="B131" s="26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</row>
    <row r="132" spans="1:25" ht="33" customHeight="1" x14ac:dyDescent="0.25">
      <c r="A132" s="48"/>
      <c r="B132" s="26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</row>
    <row r="133" spans="1:25" ht="33" customHeight="1" x14ac:dyDescent="0.25">
      <c r="A133" s="48"/>
      <c r="B133" s="26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</row>
    <row r="134" spans="1:25" ht="33" customHeight="1" x14ac:dyDescent="0.25">
      <c r="A134" s="48"/>
      <c r="B134" s="26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</row>
    <row r="135" spans="1:25" ht="33" customHeight="1" x14ac:dyDescent="0.25">
      <c r="A135" s="48"/>
      <c r="B135" s="26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</row>
    <row r="136" spans="1:25" ht="33" customHeight="1" x14ac:dyDescent="0.25">
      <c r="A136" s="48"/>
      <c r="B136" s="26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</row>
    <row r="137" spans="1:25" ht="33" customHeight="1" x14ac:dyDescent="0.25">
      <c r="A137" s="48"/>
      <c r="B137" s="26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</row>
    <row r="138" spans="1:25" ht="33" customHeight="1" x14ac:dyDescent="0.25">
      <c r="A138" s="48"/>
      <c r="B138" s="26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</row>
    <row r="139" spans="1:25" ht="33" customHeight="1" x14ac:dyDescent="0.25">
      <c r="A139" s="48"/>
      <c r="B139" s="26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</row>
    <row r="140" spans="1:25" ht="33" customHeight="1" x14ac:dyDescent="0.25">
      <c r="A140" s="48"/>
      <c r="B140" s="26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</row>
    <row r="141" spans="1:25" ht="33" customHeight="1" x14ac:dyDescent="0.25">
      <c r="A141" s="48"/>
      <c r="B141" s="26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</row>
    <row r="142" spans="1:25" ht="33" customHeight="1" x14ac:dyDescent="0.25">
      <c r="A142" s="48"/>
      <c r="B142" s="26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</row>
    <row r="143" spans="1:25" ht="33" customHeight="1" x14ac:dyDescent="0.25">
      <c r="A143" s="48"/>
      <c r="B143" s="26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</row>
    <row r="144" spans="1:25" ht="33" customHeight="1" x14ac:dyDescent="0.25">
      <c r="A144" s="48"/>
      <c r="B144" s="26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</row>
    <row r="145" spans="1:25" ht="33" customHeight="1" x14ac:dyDescent="0.25">
      <c r="A145" s="48"/>
      <c r="B145" s="2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</row>
    <row r="146" spans="1:25" ht="33" customHeight="1" x14ac:dyDescent="0.25">
      <c r="A146" s="48"/>
      <c r="B146" s="26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</row>
    <row r="147" spans="1:25" ht="33" customHeight="1" x14ac:dyDescent="0.25">
      <c r="A147" s="48"/>
      <c r="B147" s="2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</row>
    <row r="148" spans="1:25" ht="33" customHeight="1" x14ac:dyDescent="0.25">
      <c r="A148" s="48"/>
      <c r="B148" s="26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</row>
    <row r="149" spans="1:25" ht="33" customHeight="1" x14ac:dyDescent="0.25">
      <c r="A149" s="48"/>
      <c r="B149" s="26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</row>
    <row r="150" spans="1:25" ht="33" customHeight="1" x14ac:dyDescent="0.25">
      <c r="A150" s="48"/>
      <c r="B150" s="26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</row>
    <row r="151" spans="1:25" ht="33" customHeight="1" x14ac:dyDescent="0.25">
      <c r="A151" s="48"/>
      <c r="B151" s="26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</row>
    <row r="152" spans="1:25" ht="33" customHeight="1" x14ac:dyDescent="0.25">
      <c r="A152" s="48"/>
      <c r="B152" s="26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</row>
    <row r="153" spans="1:25" ht="33" customHeight="1" x14ac:dyDescent="0.25">
      <c r="A153" s="48"/>
      <c r="B153" s="26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</row>
    <row r="154" spans="1:25" ht="33" customHeight="1" x14ac:dyDescent="0.25">
      <c r="A154" s="48"/>
      <c r="B154" s="26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</row>
    <row r="155" spans="1:25" ht="33" customHeight="1" x14ac:dyDescent="0.25">
      <c r="A155" s="48"/>
      <c r="B155" s="26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</row>
    <row r="156" spans="1:25" ht="33" customHeight="1" x14ac:dyDescent="0.25">
      <c r="A156" s="48"/>
      <c r="B156" s="26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</row>
    <row r="157" spans="1:25" ht="33" customHeight="1" x14ac:dyDescent="0.25">
      <c r="A157" s="48"/>
      <c r="B157" s="26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</row>
    <row r="158" spans="1:25" ht="33" customHeight="1" x14ac:dyDescent="0.25">
      <c r="A158" s="48"/>
      <c r="B158" s="26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</row>
    <row r="159" spans="1:25" ht="33" customHeight="1" x14ac:dyDescent="0.25">
      <c r="A159" s="48"/>
      <c r="B159" s="26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</row>
    <row r="160" spans="1:25" ht="33" customHeight="1" x14ac:dyDescent="0.25">
      <c r="A160" s="48"/>
      <c r="B160" s="26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</row>
    <row r="161" spans="1:25" ht="33" customHeight="1" x14ac:dyDescent="0.25">
      <c r="A161" s="48"/>
      <c r="B161" s="26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</row>
    <row r="162" spans="1:25" ht="33" customHeight="1" x14ac:dyDescent="0.25">
      <c r="A162" s="48"/>
      <c r="B162" s="26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</row>
    <row r="163" spans="1:25" ht="33" customHeight="1" x14ac:dyDescent="0.25">
      <c r="A163" s="48"/>
      <c r="B163" s="26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</row>
    <row r="164" spans="1:25" ht="33" customHeight="1" x14ac:dyDescent="0.25">
      <c r="A164" s="48"/>
      <c r="B164" s="26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</row>
    <row r="165" spans="1:25" ht="33" customHeight="1" x14ac:dyDescent="0.25">
      <c r="A165" s="48"/>
      <c r="B165" s="26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</row>
    <row r="166" spans="1:25" ht="33" customHeight="1" x14ac:dyDescent="0.25">
      <c r="A166" s="48"/>
      <c r="B166" s="26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</row>
    <row r="167" spans="1:25" ht="33" customHeight="1" x14ac:dyDescent="0.25">
      <c r="A167" s="48"/>
      <c r="B167" s="26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</row>
    <row r="168" spans="1:25" ht="33" customHeight="1" x14ac:dyDescent="0.25">
      <c r="A168" s="48"/>
      <c r="B168" s="26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</row>
    <row r="169" spans="1:25" ht="33" customHeight="1" x14ac:dyDescent="0.25">
      <c r="A169" s="48"/>
      <c r="B169" s="26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</row>
    <row r="170" spans="1:25" ht="33" customHeight="1" x14ac:dyDescent="0.25">
      <c r="A170" s="48"/>
      <c r="B170" s="26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</row>
    <row r="171" spans="1:25" ht="33" customHeight="1" x14ac:dyDescent="0.25">
      <c r="A171" s="48"/>
      <c r="B171" s="26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</row>
    <row r="172" spans="1:25" ht="33" customHeight="1" x14ac:dyDescent="0.25">
      <c r="A172" s="48"/>
      <c r="B172" s="26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 ht="33" customHeight="1" x14ac:dyDescent="0.25">
      <c r="A173" s="48"/>
      <c r="B173" s="26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 ht="33" customHeight="1" x14ac:dyDescent="0.25">
      <c r="A174" s="48"/>
      <c r="B174" s="26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 ht="33" customHeight="1" x14ac:dyDescent="0.25">
      <c r="A175" s="48"/>
      <c r="B175" s="26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 ht="33" customHeight="1" x14ac:dyDescent="0.25">
      <c r="A176" s="48"/>
      <c r="B176" s="26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 ht="33" customHeight="1" x14ac:dyDescent="0.25">
      <c r="A177" s="48"/>
      <c r="B177" s="26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 ht="33" customHeight="1" x14ac:dyDescent="0.25">
      <c r="A178" s="48"/>
      <c r="B178" s="26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 ht="33" customHeight="1" x14ac:dyDescent="0.25">
      <c r="A179" s="48"/>
      <c r="B179" s="26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 ht="33" customHeight="1" x14ac:dyDescent="0.25">
      <c r="A180" s="48"/>
      <c r="B180" s="26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 ht="33" customHeight="1" x14ac:dyDescent="0.25">
      <c r="A181" s="48"/>
      <c r="B181" s="26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 ht="33" customHeight="1" x14ac:dyDescent="0.25">
      <c r="A182" s="48"/>
      <c r="B182" s="26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 ht="33" customHeight="1" x14ac:dyDescent="0.25">
      <c r="A183" s="48"/>
      <c r="B183" s="26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 ht="33" customHeight="1" x14ac:dyDescent="0.25">
      <c r="A184" s="48"/>
      <c r="B184" s="26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 ht="33" customHeight="1" x14ac:dyDescent="0.25">
      <c r="A185" s="48"/>
      <c r="B185" s="26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 ht="33" customHeight="1" x14ac:dyDescent="0.25">
      <c r="A186" s="48"/>
      <c r="B186" s="26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 ht="33" customHeight="1" x14ac:dyDescent="0.25">
      <c r="A187" s="48"/>
      <c r="B187" s="26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 ht="33" customHeight="1" x14ac:dyDescent="0.25">
      <c r="A188" s="48"/>
      <c r="B188" s="26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 ht="33" customHeight="1" x14ac:dyDescent="0.25">
      <c r="A189" s="48"/>
      <c r="B189" s="26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 ht="33" customHeight="1" x14ac:dyDescent="0.25">
      <c r="A190" s="48"/>
      <c r="B190" s="26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 ht="33" customHeight="1" x14ac:dyDescent="0.25">
      <c r="A191" s="48"/>
      <c r="B191" s="26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 ht="33" customHeight="1" x14ac:dyDescent="0.25">
      <c r="A192" s="48"/>
      <c r="B192" s="26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 ht="33" customHeight="1" x14ac:dyDescent="0.25">
      <c r="A193" s="48"/>
      <c r="B193" s="26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</row>
    <row r="194" spans="1:25" ht="33" customHeight="1" x14ac:dyDescent="0.25">
      <c r="A194" s="48"/>
      <c r="B194" s="26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</row>
    <row r="195" spans="1:25" ht="33" customHeight="1" x14ac:dyDescent="0.25">
      <c r="A195" s="48"/>
      <c r="B195" s="26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</row>
    <row r="196" spans="1:25" ht="33" customHeight="1" x14ac:dyDescent="0.25">
      <c r="A196" s="48"/>
      <c r="B196" s="26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 ht="33" customHeight="1" x14ac:dyDescent="0.25">
      <c r="A197" s="48"/>
      <c r="B197" s="26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</row>
    <row r="198" spans="1:25" ht="33" customHeight="1" x14ac:dyDescent="0.25">
      <c r="A198" s="48"/>
      <c r="B198" s="26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</row>
    <row r="199" spans="1:25" ht="33" customHeight="1" x14ac:dyDescent="0.25">
      <c r="A199" s="48"/>
      <c r="B199" s="26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</row>
    <row r="200" spans="1:25" ht="33" customHeight="1" x14ac:dyDescent="0.25">
      <c r="A200" s="48"/>
      <c r="B200" s="26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</row>
    <row r="201" spans="1:25" ht="33" customHeight="1" x14ac:dyDescent="0.25">
      <c r="A201" s="48"/>
      <c r="B201" s="26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</row>
    <row r="202" spans="1:25" ht="33" customHeight="1" x14ac:dyDescent="0.25">
      <c r="A202" s="48"/>
      <c r="B202" s="26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</row>
    <row r="203" spans="1:25" ht="33" customHeight="1" x14ac:dyDescent="0.25">
      <c r="A203" s="48"/>
      <c r="B203" s="26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</row>
    <row r="204" spans="1:25" ht="33" customHeight="1" x14ac:dyDescent="0.25">
      <c r="A204" s="48"/>
      <c r="B204" s="26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</row>
    <row r="205" spans="1:25" ht="33" customHeight="1" x14ac:dyDescent="0.25">
      <c r="A205" s="48"/>
      <c r="B205" s="26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</row>
    <row r="206" spans="1:25" ht="33" customHeight="1" x14ac:dyDescent="0.25">
      <c r="A206" s="48"/>
      <c r="B206" s="26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</row>
    <row r="207" spans="1:25" ht="33" customHeight="1" x14ac:dyDescent="0.25">
      <c r="A207" s="48"/>
      <c r="B207" s="26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</row>
    <row r="208" spans="1:25" ht="33" customHeight="1" x14ac:dyDescent="0.25">
      <c r="A208" s="48"/>
      <c r="B208" s="26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</row>
    <row r="209" spans="1:25" ht="33" customHeight="1" x14ac:dyDescent="0.25">
      <c r="A209" s="48"/>
      <c r="B209" s="26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</row>
    <row r="210" spans="1:25" ht="33" customHeight="1" x14ac:dyDescent="0.25">
      <c r="A210" s="48"/>
      <c r="B210" s="26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</row>
    <row r="211" spans="1:25" ht="33" customHeight="1" x14ac:dyDescent="0.25">
      <c r="A211" s="48"/>
      <c r="B211" s="26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</row>
    <row r="212" spans="1:25" ht="33" customHeight="1" x14ac:dyDescent="0.25">
      <c r="A212" s="48"/>
      <c r="B212" s="26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</row>
    <row r="213" spans="1:25" ht="33" customHeight="1" x14ac:dyDescent="0.25">
      <c r="A213" s="48"/>
      <c r="B213" s="26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</row>
    <row r="214" spans="1:25" ht="33" customHeight="1" x14ac:dyDescent="0.25">
      <c r="A214" s="48"/>
      <c r="B214" s="26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</row>
    <row r="215" spans="1:25" ht="33" customHeight="1" x14ac:dyDescent="0.25">
      <c r="A215" s="48"/>
      <c r="B215" s="26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</row>
    <row r="216" spans="1:25" ht="33" customHeight="1" x14ac:dyDescent="0.25">
      <c r="A216" s="48"/>
      <c r="B216" s="26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</row>
    <row r="217" spans="1:25" ht="33" customHeight="1" x14ac:dyDescent="0.25">
      <c r="A217" s="48"/>
      <c r="B217" s="26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</row>
    <row r="218" spans="1:25" ht="33" customHeight="1" x14ac:dyDescent="0.25">
      <c r="A218" s="48"/>
      <c r="B218" s="26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</row>
    <row r="219" spans="1:25" ht="33" customHeight="1" x14ac:dyDescent="0.25">
      <c r="A219" s="48"/>
      <c r="B219" s="26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</row>
    <row r="220" spans="1:25" ht="33" customHeight="1" x14ac:dyDescent="0.25">
      <c r="A220" s="48"/>
      <c r="B220" s="26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</row>
    <row r="221" spans="1:25" ht="33" customHeight="1" x14ac:dyDescent="0.25">
      <c r="A221" s="48"/>
      <c r="B221" s="26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</row>
    <row r="222" spans="1:25" ht="33" customHeight="1" x14ac:dyDescent="0.25">
      <c r="A222" s="48"/>
      <c r="B222" s="26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</row>
    <row r="223" spans="1:25" ht="33" customHeight="1" x14ac:dyDescent="0.25">
      <c r="A223" s="48"/>
      <c r="B223" s="26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</row>
    <row r="224" spans="1:25" ht="33" customHeight="1" x14ac:dyDescent="0.25">
      <c r="A224" s="48"/>
      <c r="B224" s="26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</row>
    <row r="225" spans="1:25" ht="33" customHeight="1" x14ac:dyDescent="0.25">
      <c r="A225" s="48"/>
      <c r="B225" s="26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</row>
    <row r="226" spans="1:25" ht="33" customHeight="1" x14ac:dyDescent="0.25">
      <c r="A226" s="48"/>
      <c r="B226" s="26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</row>
    <row r="227" spans="1:25" ht="33" customHeight="1" x14ac:dyDescent="0.25">
      <c r="A227" s="48"/>
      <c r="B227" s="26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</row>
    <row r="228" spans="1:25" ht="33" customHeight="1" x14ac:dyDescent="0.25">
      <c r="A228" s="48"/>
      <c r="B228" s="26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</row>
    <row r="229" spans="1:25" ht="33" customHeight="1" x14ac:dyDescent="0.25">
      <c r="A229" s="48"/>
      <c r="B229" s="26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</row>
    <row r="230" spans="1:25" ht="33" customHeight="1" x14ac:dyDescent="0.25">
      <c r="A230" s="48"/>
      <c r="B230" s="26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</row>
    <row r="231" spans="1:25" ht="33" customHeight="1" x14ac:dyDescent="0.25">
      <c r="A231" s="48"/>
      <c r="B231" s="26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</row>
    <row r="232" spans="1:25" ht="33" customHeight="1" x14ac:dyDescent="0.25">
      <c r="A232" s="48"/>
      <c r="B232" s="26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</row>
    <row r="233" spans="1:25" ht="33" customHeight="1" x14ac:dyDescent="0.25">
      <c r="A233" s="48"/>
      <c r="B233" s="26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</row>
    <row r="234" spans="1:25" ht="33" customHeight="1" x14ac:dyDescent="0.25">
      <c r="A234" s="48"/>
      <c r="B234" s="26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</row>
    <row r="235" spans="1:25" ht="33" customHeight="1" x14ac:dyDescent="0.25">
      <c r="A235" s="48"/>
      <c r="B235" s="26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</row>
    <row r="236" spans="1:25" ht="33" customHeight="1" x14ac:dyDescent="0.25">
      <c r="A236" s="48"/>
      <c r="B236" s="26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</row>
    <row r="237" spans="1:25" ht="33" customHeight="1" x14ac:dyDescent="0.25">
      <c r="A237" s="48"/>
      <c r="B237" s="26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</row>
    <row r="238" spans="1:25" ht="33" customHeight="1" x14ac:dyDescent="0.25">
      <c r="A238" s="48"/>
      <c r="B238" s="26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</row>
    <row r="239" spans="1:25" ht="33" customHeight="1" x14ac:dyDescent="0.25">
      <c r="A239" s="48"/>
      <c r="B239" s="26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</row>
    <row r="240" spans="1:25" ht="33" customHeight="1" x14ac:dyDescent="0.25">
      <c r="A240" s="48"/>
      <c r="B240" s="26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</row>
    <row r="241" spans="1:25" ht="33" customHeight="1" x14ac:dyDescent="0.25">
      <c r="A241" s="48"/>
      <c r="B241" s="26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</row>
    <row r="242" spans="1:25" ht="33" customHeight="1" x14ac:dyDescent="0.25">
      <c r="A242" s="48"/>
      <c r="B242" s="26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</row>
    <row r="243" spans="1:25" ht="33" customHeight="1" x14ac:dyDescent="0.25">
      <c r="A243" s="48"/>
      <c r="B243" s="26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</row>
    <row r="244" spans="1:25" ht="33" customHeight="1" x14ac:dyDescent="0.25">
      <c r="A244" s="48"/>
      <c r="B244" s="26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</row>
    <row r="245" spans="1:25" ht="33" customHeight="1" x14ac:dyDescent="0.25">
      <c r="A245" s="48"/>
      <c r="B245" s="26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</row>
    <row r="246" spans="1:25" ht="15.75" customHeight="1" x14ac:dyDescent="0.25">
      <c r="A246" s="2"/>
      <c r="B246" s="26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6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6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6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6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6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6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6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6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6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6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6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6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6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6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6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6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6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6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6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6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6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6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6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6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6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6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6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6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6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6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6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6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6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6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6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6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6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6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6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6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6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6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6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6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6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6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6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6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6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6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6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6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6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6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6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6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6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6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6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6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6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6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6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6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6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6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6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6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6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6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6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6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6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6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6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6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6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6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6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6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6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6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6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6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6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6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6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6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6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6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6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6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6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6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6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6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6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6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6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6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6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6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6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6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6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6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6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6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6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6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6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6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6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6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6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6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6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6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6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6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6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6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6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6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6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6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6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6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6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6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6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6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6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6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6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6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6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6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6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6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6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6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6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6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6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6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6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6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6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6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6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6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6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6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6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6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6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6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6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6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6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6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6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6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6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6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6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6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6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6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6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6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6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6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6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6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6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6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6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6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6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6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6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6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6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6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6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6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6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6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6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6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6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6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6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6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6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6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6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6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6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6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6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6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6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6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6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6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6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6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6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6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6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6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6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6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6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6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6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6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6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6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6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6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6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6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6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6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6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6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6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6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6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6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6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6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6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6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6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6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6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6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6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6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6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6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6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6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6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6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6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6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6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6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6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6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6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6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6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6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6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6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6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6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6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6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6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6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6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6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6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6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6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6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6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6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6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6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6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6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6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6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6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6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6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6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6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6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6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6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6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6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6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6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6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6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6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6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6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6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6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6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6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6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6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6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6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6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6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6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6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6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6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6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6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6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6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6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6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6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6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6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6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6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6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6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6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6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6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6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6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6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6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6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6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6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6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6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6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6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6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6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6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6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6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6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6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6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6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6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6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6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6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6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6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6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6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6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6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6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6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6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6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6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6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6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6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6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6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6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6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6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6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6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6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6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6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6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6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6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6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6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6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6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6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6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6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6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6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6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6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6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6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6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6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6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6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6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6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6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6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6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6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6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6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6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6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6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6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6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6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6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6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6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6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6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6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6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6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6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6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6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6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6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6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6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6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6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6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6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6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6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6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6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6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6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6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6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6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6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6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6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6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6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6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6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6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6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6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6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6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6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6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6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6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6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6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6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6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6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6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6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6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6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6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6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6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6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6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6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6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6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6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6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6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6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6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6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6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6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6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6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6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6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6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6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6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6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6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6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6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6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6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6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6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6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6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6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6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6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6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6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6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6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6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6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6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6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6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6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6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6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6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6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6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6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6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6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6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6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6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6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6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6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6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6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6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6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6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6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6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6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6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6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6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6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6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6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6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6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6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6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6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6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6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6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6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6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6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6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6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6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6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6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6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6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6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6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6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6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6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6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6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6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6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6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6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6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6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6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6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6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6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6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6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6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6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6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6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6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6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6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6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6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6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6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6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6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6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6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6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6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6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6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6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6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6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6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6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6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6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6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6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6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6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6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6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6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6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6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6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6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6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6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6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6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6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6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6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6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6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6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6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6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6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6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6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6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6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6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6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6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6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6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6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6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6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6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6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6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6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6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6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6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6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6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6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6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6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6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6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6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6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6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6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6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6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6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6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6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6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6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6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6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6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6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6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6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6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6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6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6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6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6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6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6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6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6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6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6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6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6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6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6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6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6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6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6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6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6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6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6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6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6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6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6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6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6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6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6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6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6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6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6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6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6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6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6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6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6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6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6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6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6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6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6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6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6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6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6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6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6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6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6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6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6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6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6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6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6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6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6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6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6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6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6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6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6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6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6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6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6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6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6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6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6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6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6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6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6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6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6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6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5.75" customHeight="1" x14ac:dyDescent="0.25">
      <c r="A1000" s="2"/>
      <c r="B1000" s="26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mergeCells count="30">
    <mergeCell ref="A35:G35"/>
    <mergeCell ref="B31:B32"/>
    <mergeCell ref="B33:B34"/>
    <mergeCell ref="A36:A45"/>
    <mergeCell ref="B37:B38"/>
    <mergeCell ref="B39:B40"/>
    <mergeCell ref="B42:B43"/>
    <mergeCell ref="B44:B45"/>
    <mergeCell ref="C41:G41"/>
    <mergeCell ref="E39:E40"/>
    <mergeCell ref="A13:G13"/>
    <mergeCell ref="A14:A23"/>
    <mergeCell ref="B15:B16"/>
    <mergeCell ref="B17:B18"/>
    <mergeCell ref="C19:G19"/>
    <mergeCell ref="B20:B21"/>
    <mergeCell ref="B22:B23"/>
    <mergeCell ref="A24:G24"/>
    <mergeCell ref="A25:A34"/>
    <mergeCell ref="B26:B27"/>
    <mergeCell ref="B28:B29"/>
    <mergeCell ref="C30:G30"/>
    <mergeCell ref="A1:G1"/>
    <mergeCell ref="A2:G2"/>
    <mergeCell ref="A3:A12"/>
    <mergeCell ref="B4:B5"/>
    <mergeCell ref="B6:B7"/>
    <mergeCell ref="C8:G8"/>
    <mergeCell ref="B9:B10"/>
    <mergeCell ref="B11:B12"/>
  </mergeCells>
  <pageMargins left="1" right="1" top="1" bottom="1" header="0.5" footer="0.5"/>
  <pageSetup paperSize="14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8DB3E2"/>
    <pageSetUpPr fitToPage="1"/>
  </sheetPr>
  <dimension ref="A1:Z1000"/>
  <sheetViews>
    <sheetView topLeftCell="A56" zoomScale="60" zoomScaleNormal="60" workbookViewId="0">
      <selection activeCell="C64" sqref="C64:C65"/>
    </sheetView>
  </sheetViews>
  <sheetFormatPr baseColWidth="10" defaultColWidth="14.42578125" defaultRowHeight="15" customHeight="1" x14ac:dyDescent="0.25"/>
  <cols>
    <col min="1" max="1" width="14.7109375" customWidth="1"/>
    <col min="2" max="2" width="22.5703125" customWidth="1"/>
    <col min="3" max="3" width="58.28515625" customWidth="1"/>
    <col min="4" max="5" width="60.7109375" customWidth="1"/>
    <col min="6" max="6" width="62.7109375" customWidth="1"/>
    <col min="7" max="7" width="60.7109375" customWidth="1"/>
    <col min="8" max="25" width="11.42578125" customWidth="1"/>
  </cols>
  <sheetData>
    <row r="1" spans="1:26" ht="90" customHeight="1" x14ac:dyDescent="0.25">
      <c r="A1" s="266" t="s">
        <v>445</v>
      </c>
      <c r="B1" s="243"/>
      <c r="C1" s="243"/>
      <c r="D1" s="243"/>
      <c r="E1" s="243"/>
      <c r="F1" s="243"/>
      <c r="G1" s="244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2"/>
    </row>
    <row r="2" spans="1:26" ht="60.75" customHeight="1" x14ac:dyDescent="0.25">
      <c r="A2" s="267" t="s">
        <v>187</v>
      </c>
      <c r="B2" s="243"/>
      <c r="C2" s="243"/>
      <c r="D2" s="243"/>
      <c r="E2" s="243"/>
      <c r="F2" s="243"/>
      <c r="G2" s="244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2"/>
    </row>
    <row r="3" spans="1:26" ht="42" customHeight="1" x14ac:dyDescent="0.25">
      <c r="A3" s="270" t="s">
        <v>188</v>
      </c>
      <c r="B3" s="24" t="s">
        <v>2</v>
      </c>
      <c r="C3" s="36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2"/>
    </row>
    <row r="4" spans="1:26" ht="45" customHeight="1" x14ac:dyDescent="0.25">
      <c r="A4" s="240"/>
      <c r="B4" s="271" t="s">
        <v>96</v>
      </c>
      <c r="C4" s="88" t="s">
        <v>152</v>
      </c>
      <c r="D4" s="88" t="s">
        <v>146</v>
      </c>
      <c r="E4" s="88" t="s">
        <v>21</v>
      </c>
      <c r="F4" s="88" t="s">
        <v>144</v>
      </c>
      <c r="G4" s="88" t="s">
        <v>145</v>
      </c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"/>
    </row>
    <row r="5" spans="1:26" ht="63.75" customHeight="1" x14ac:dyDescent="0.25">
      <c r="A5" s="240"/>
      <c r="B5" s="279"/>
      <c r="C5" s="89" t="s">
        <v>492</v>
      </c>
      <c r="D5" s="89" t="s">
        <v>189</v>
      </c>
      <c r="E5" s="89" t="s">
        <v>190</v>
      </c>
      <c r="F5" s="89" t="s">
        <v>191</v>
      </c>
      <c r="G5" s="89" t="s">
        <v>192</v>
      </c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"/>
    </row>
    <row r="6" spans="1:26" ht="45" customHeight="1" x14ac:dyDescent="0.25">
      <c r="A6" s="240"/>
      <c r="B6" s="269" t="s">
        <v>103</v>
      </c>
      <c r="C6" s="142" t="s">
        <v>152</v>
      </c>
      <c r="D6" s="88" t="s">
        <v>146</v>
      </c>
      <c r="E6" s="88" t="s">
        <v>21</v>
      </c>
      <c r="F6" s="88" t="s">
        <v>144</v>
      </c>
      <c r="G6" s="88" t="s">
        <v>145</v>
      </c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</row>
    <row r="7" spans="1:26" ht="64.5" customHeight="1" x14ac:dyDescent="0.25">
      <c r="A7" s="240"/>
      <c r="B7" s="246"/>
      <c r="C7" s="89" t="s">
        <v>492</v>
      </c>
      <c r="D7" s="89" t="s">
        <v>189</v>
      </c>
      <c r="E7" s="89" t="s">
        <v>190</v>
      </c>
      <c r="F7" s="89" t="s">
        <v>191</v>
      </c>
      <c r="G7" s="89" t="s">
        <v>192</v>
      </c>
      <c r="H7" s="2"/>
      <c r="I7" s="2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2"/>
    </row>
    <row r="8" spans="1:26" ht="45" customHeight="1" x14ac:dyDescent="0.25">
      <c r="A8" s="240"/>
      <c r="B8" s="269" t="s">
        <v>106</v>
      </c>
      <c r="C8" s="128"/>
      <c r="D8" s="88" t="s">
        <v>147</v>
      </c>
      <c r="E8" s="88"/>
      <c r="F8" s="88" t="s">
        <v>147</v>
      </c>
      <c r="G8" s="8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2"/>
    </row>
    <row r="9" spans="1:26" ht="65.25" customHeight="1" x14ac:dyDescent="0.25">
      <c r="A9" s="241"/>
      <c r="B9" s="246"/>
      <c r="C9" s="128"/>
      <c r="D9" s="89" t="s">
        <v>193</v>
      </c>
      <c r="E9" s="89"/>
      <c r="F9" s="89" t="s">
        <v>194</v>
      </c>
      <c r="G9" s="8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2"/>
    </row>
    <row r="10" spans="1:26" ht="21" customHeight="1" x14ac:dyDescent="0.25">
      <c r="A10" s="242"/>
      <c r="B10" s="243"/>
      <c r="C10" s="243"/>
      <c r="D10" s="243"/>
      <c r="E10" s="243"/>
      <c r="F10" s="243"/>
      <c r="G10" s="244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2"/>
    </row>
    <row r="11" spans="1:26" ht="42" customHeight="1" x14ac:dyDescent="0.25">
      <c r="A11" s="270" t="s">
        <v>195</v>
      </c>
      <c r="B11" s="50" t="s">
        <v>2</v>
      </c>
      <c r="C11" s="36" t="s">
        <v>3</v>
      </c>
      <c r="D11" s="36" t="s">
        <v>4</v>
      </c>
      <c r="E11" s="36" t="s">
        <v>5</v>
      </c>
      <c r="F11" s="36" t="s">
        <v>6</v>
      </c>
      <c r="G11" s="36" t="s">
        <v>7</v>
      </c>
      <c r="H11" s="37"/>
      <c r="I11" s="2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"/>
    </row>
    <row r="12" spans="1:26" ht="45" customHeight="1" x14ac:dyDescent="0.25">
      <c r="A12" s="240"/>
      <c r="B12" s="256" t="s">
        <v>96</v>
      </c>
      <c r="C12" s="153" t="s">
        <v>144</v>
      </c>
      <c r="D12" s="88" t="s">
        <v>152</v>
      </c>
      <c r="E12" s="149" t="s">
        <v>146</v>
      </c>
      <c r="F12" s="88" t="s">
        <v>21</v>
      </c>
      <c r="G12" s="88" t="s">
        <v>146</v>
      </c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2"/>
    </row>
    <row r="13" spans="1:26" ht="71.25" customHeight="1" x14ac:dyDescent="0.25">
      <c r="A13" s="240"/>
      <c r="B13" s="241"/>
      <c r="C13" s="140" t="s">
        <v>196</v>
      </c>
      <c r="D13" s="89" t="s">
        <v>493</v>
      </c>
      <c r="E13" s="141" t="s">
        <v>197</v>
      </c>
      <c r="F13" s="89" t="s">
        <v>198</v>
      </c>
      <c r="G13" s="89" t="s">
        <v>199</v>
      </c>
      <c r="H13" s="2"/>
      <c r="I13" s="2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2"/>
    </row>
    <row r="14" spans="1:26" ht="57.75" customHeight="1" x14ac:dyDescent="0.25">
      <c r="A14" s="240"/>
      <c r="B14" s="280" t="s">
        <v>103</v>
      </c>
      <c r="C14" s="88" t="s">
        <v>144</v>
      </c>
      <c r="D14" s="142" t="s">
        <v>152</v>
      </c>
      <c r="E14" s="88" t="s">
        <v>147</v>
      </c>
      <c r="F14" s="88" t="s">
        <v>21</v>
      </c>
      <c r="G14" s="88" t="s">
        <v>145</v>
      </c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2"/>
    </row>
    <row r="15" spans="1:26" ht="71.25" customHeight="1" x14ac:dyDescent="0.25">
      <c r="A15" s="240"/>
      <c r="B15" s="241"/>
      <c r="C15" s="89" t="s">
        <v>196</v>
      </c>
      <c r="D15" s="89" t="s">
        <v>493</v>
      </c>
      <c r="E15" s="89" t="s">
        <v>200</v>
      </c>
      <c r="F15" s="89" t="s">
        <v>198</v>
      </c>
      <c r="G15" s="89" t="s">
        <v>201</v>
      </c>
      <c r="H15" s="2"/>
      <c r="I15" s="2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2"/>
    </row>
    <row r="16" spans="1:26" ht="64.5" customHeight="1" x14ac:dyDescent="0.25">
      <c r="A16" s="240"/>
      <c r="B16" s="280" t="s">
        <v>106</v>
      </c>
      <c r="C16" s="154"/>
      <c r="D16" s="127"/>
      <c r="E16" s="142" t="s">
        <v>147</v>
      </c>
      <c r="F16" s="127"/>
      <c r="G16" s="88" t="s">
        <v>145</v>
      </c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2"/>
    </row>
    <row r="17" spans="1:26" ht="66" customHeight="1" x14ac:dyDescent="0.25">
      <c r="A17" s="241"/>
      <c r="B17" s="241"/>
      <c r="C17" s="9"/>
      <c r="D17" s="2"/>
      <c r="E17" s="5" t="s">
        <v>200</v>
      </c>
      <c r="F17" s="9"/>
      <c r="G17" s="5" t="s">
        <v>201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2"/>
    </row>
    <row r="18" spans="1:26" ht="18.75" customHeight="1" x14ac:dyDescent="0.25">
      <c r="A18" s="248"/>
      <c r="B18" s="275"/>
      <c r="C18" s="275"/>
      <c r="D18" s="275"/>
      <c r="E18" s="275"/>
      <c r="F18" s="275"/>
      <c r="G18" s="250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"/>
    </row>
    <row r="19" spans="1:26" ht="42" customHeight="1" x14ac:dyDescent="0.25">
      <c r="A19" s="270" t="s">
        <v>202</v>
      </c>
      <c r="B19" s="50" t="s">
        <v>2</v>
      </c>
      <c r="C19" s="36" t="s">
        <v>3</v>
      </c>
      <c r="D19" s="36" t="s">
        <v>4</v>
      </c>
      <c r="E19" s="36" t="s">
        <v>5</v>
      </c>
      <c r="F19" s="36" t="s">
        <v>6</v>
      </c>
      <c r="G19" s="36" t="s">
        <v>7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2"/>
    </row>
    <row r="20" spans="1:26" ht="48.75" customHeight="1" x14ac:dyDescent="0.25">
      <c r="A20" s="240"/>
      <c r="B20" s="245" t="s">
        <v>96</v>
      </c>
      <c r="C20" s="88" t="s">
        <v>163</v>
      </c>
      <c r="D20" s="88" t="s">
        <v>156</v>
      </c>
      <c r="E20" s="88" t="s">
        <v>157</v>
      </c>
      <c r="F20" s="88" t="s">
        <v>162</v>
      </c>
      <c r="G20" s="12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2"/>
    </row>
    <row r="21" spans="1:26" ht="84" customHeight="1" x14ac:dyDescent="0.25">
      <c r="A21" s="240"/>
      <c r="B21" s="246"/>
      <c r="C21" s="89" t="s">
        <v>203</v>
      </c>
      <c r="D21" s="89" t="s">
        <v>204</v>
      </c>
      <c r="E21" s="89" t="s">
        <v>205</v>
      </c>
      <c r="F21" s="155" t="s">
        <v>490</v>
      </c>
      <c r="G21" s="127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2"/>
    </row>
    <row r="22" spans="1:26" ht="71.25" customHeight="1" x14ac:dyDescent="0.25">
      <c r="A22" s="240"/>
      <c r="B22" s="269" t="s">
        <v>103</v>
      </c>
      <c r="C22" s="88" t="s">
        <v>163</v>
      </c>
      <c r="D22" s="88" t="s">
        <v>156</v>
      </c>
      <c r="E22" s="88" t="s">
        <v>157</v>
      </c>
      <c r="F22" s="88" t="s">
        <v>162</v>
      </c>
      <c r="G22" s="12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"/>
    </row>
    <row r="23" spans="1:26" ht="85.5" customHeight="1" x14ac:dyDescent="0.25">
      <c r="A23" s="240"/>
      <c r="B23" s="246"/>
      <c r="C23" s="89" t="s">
        <v>203</v>
      </c>
      <c r="D23" s="89" t="s">
        <v>204</v>
      </c>
      <c r="E23" s="89" t="s">
        <v>205</v>
      </c>
      <c r="F23" s="155" t="s">
        <v>490</v>
      </c>
      <c r="G23" s="127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2"/>
    </row>
    <row r="24" spans="1:26" ht="45" customHeight="1" x14ac:dyDescent="0.25">
      <c r="A24" s="240"/>
      <c r="B24" s="269" t="s">
        <v>106</v>
      </c>
      <c r="C24" s="88" t="s">
        <v>80</v>
      </c>
      <c r="D24" s="88" t="s">
        <v>158</v>
      </c>
      <c r="E24" s="88" t="s">
        <v>158</v>
      </c>
      <c r="F24" s="88" t="s">
        <v>80</v>
      </c>
      <c r="G24" s="12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2"/>
    </row>
    <row r="25" spans="1:26" ht="69.75" customHeight="1" x14ac:dyDescent="0.25">
      <c r="A25" s="241"/>
      <c r="B25" s="246"/>
      <c r="C25" s="89" t="s">
        <v>206</v>
      </c>
      <c r="D25" s="89" t="s">
        <v>207</v>
      </c>
      <c r="E25" s="89" t="s">
        <v>208</v>
      </c>
      <c r="F25" s="89" t="s">
        <v>474</v>
      </c>
      <c r="G25" s="127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2"/>
    </row>
    <row r="26" spans="1:26" ht="18.75" customHeight="1" x14ac:dyDescent="0.25">
      <c r="A26" s="242"/>
      <c r="B26" s="243"/>
      <c r="C26" s="243"/>
      <c r="D26" s="243"/>
      <c r="E26" s="243"/>
      <c r="F26" s="243"/>
      <c r="G26" s="244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2"/>
    </row>
    <row r="27" spans="1:26" ht="42" customHeight="1" x14ac:dyDescent="0.25">
      <c r="A27" s="270" t="s">
        <v>209</v>
      </c>
      <c r="B27" s="24" t="s">
        <v>2</v>
      </c>
      <c r="C27" s="3" t="s">
        <v>3</v>
      </c>
      <c r="D27" s="3" t="s">
        <v>4</v>
      </c>
      <c r="E27" s="3" t="s">
        <v>5</v>
      </c>
      <c r="F27" s="36" t="s">
        <v>6</v>
      </c>
      <c r="G27" s="3" t="s">
        <v>7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2"/>
    </row>
    <row r="28" spans="1:26" ht="69.75" customHeight="1" x14ac:dyDescent="0.25">
      <c r="A28" s="240"/>
      <c r="B28" s="269" t="s">
        <v>96</v>
      </c>
      <c r="C28" s="142" t="s">
        <v>80</v>
      </c>
      <c r="D28" s="88" t="s">
        <v>163</v>
      </c>
      <c r="E28" s="139" t="s">
        <v>156</v>
      </c>
      <c r="F28" s="88" t="s">
        <v>157</v>
      </c>
      <c r="G28" s="142" t="s">
        <v>162</v>
      </c>
      <c r="H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2"/>
    </row>
    <row r="29" spans="1:26" ht="70.5" customHeight="1" x14ac:dyDescent="0.25">
      <c r="A29" s="240"/>
      <c r="B29" s="273"/>
      <c r="C29" s="155" t="s">
        <v>210</v>
      </c>
      <c r="D29" s="155" t="s">
        <v>211</v>
      </c>
      <c r="E29" s="155" t="s">
        <v>212</v>
      </c>
      <c r="F29" s="89" t="s">
        <v>447</v>
      </c>
      <c r="G29" s="155" t="s">
        <v>489</v>
      </c>
      <c r="H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2"/>
    </row>
    <row r="30" spans="1:26" ht="45" customHeight="1" x14ac:dyDescent="0.25">
      <c r="A30" s="240"/>
      <c r="B30" s="245" t="s">
        <v>103</v>
      </c>
      <c r="C30" s="88" t="s">
        <v>80</v>
      </c>
      <c r="D30" s="88" t="s">
        <v>163</v>
      </c>
      <c r="E30" s="139" t="s">
        <v>156</v>
      </c>
      <c r="F30" s="88" t="s">
        <v>157</v>
      </c>
      <c r="G30" s="149" t="s">
        <v>162</v>
      </c>
      <c r="H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"/>
    </row>
    <row r="31" spans="1:26" ht="85.5" customHeight="1" x14ac:dyDescent="0.25">
      <c r="A31" s="240"/>
      <c r="B31" s="246"/>
      <c r="C31" s="140" t="s">
        <v>210</v>
      </c>
      <c r="D31" s="89" t="s">
        <v>211</v>
      </c>
      <c r="E31" s="89" t="s">
        <v>212</v>
      </c>
      <c r="F31" s="89" t="s">
        <v>447</v>
      </c>
      <c r="G31" s="155" t="s">
        <v>489</v>
      </c>
      <c r="H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2"/>
    </row>
    <row r="32" spans="1:26" ht="78.75" customHeight="1" x14ac:dyDescent="0.25">
      <c r="A32" s="240"/>
      <c r="B32" s="269" t="s">
        <v>106</v>
      </c>
      <c r="C32" s="156"/>
      <c r="D32" s="128"/>
      <c r="E32" s="88" t="s">
        <v>158</v>
      </c>
      <c r="F32" s="128"/>
      <c r="G32" s="88" t="s">
        <v>158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"/>
    </row>
    <row r="33" spans="1:26" ht="65.25" customHeight="1" x14ac:dyDescent="0.25">
      <c r="A33" s="241"/>
      <c r="B33" s="246"/>
      <c r="C33" s="156"/>
      <c r="D33" s="128"/>
      <c r="E33" s="89" t="s">
        <v>446</v>
      </c>
      <c r="F33" s="128"/>
      <c r="G33" s="89" t="s">
        <v>449</v>
      </c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2"/>
    </row>
    <row r="34" spans="1:26" ht="19.5" customHeight="1" x14ac:dyDescent="0.25">
      <c r="A34" s="242"/>
      <c r="B34" s="243"/>
      <c r="C34" s="243"/>
      <c r="D34" s="243"/>
      <c r="E34" s="243"/>
      <c r="F34" s="243"/>
      <c r="G34" s="244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2"/>
    </row>
    <row r="35" spans="1:26" ht="42" customHeight="1" x14ac:dyDescent="0.25">
      <c r="A35" s="270" t="s">
        <v>213</v>
      </c>
      <c r="B35" s="24" t="s">
        <v>2</v>
      </c>
      <c r="C35" s="3" t="s">
        <v>3</v>
      </c>
      <c r="D35" s="3" t="s">
        <v>4</v>
      </c>
      <c r="E35" s="36" t="s">
        <v>5</v>
      </c>
      <c r="F35" s="3" t="s">
        <v>6</v>
      </c>
      <c r="G35" s="3" t="s">
        <v>7</v>
      </c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2"/>
    </row>
    <row r="36" spans="1:26" ht="62.25" customHeight="1" x14ac:dyDescent="0.25">
      <c r="A36" s="240"/>
      <c r="B36" s="269" t="s">
        <v>96</v>
      </c>
      <c r="C36" s="88" t="s">
        <v>175</v>
      </c>
      <c r="D36" s="136" t="s">
        <v>174</v>
      </c>
      <c r="E36" s="196" t="s">
        <v>167</v>
      </c>
      <c r="F36" s="197" t="s">
        <v>173</v>
      </c>
      <c r="G36" s="198" t="s">
        <v>174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"/>
    </row>
    <row r="37" spans="1:26" ht="96.75" customHeight="1" x14ac:dyDescent="0.25">
      <c r="A37" s="240"/>
      <c r="B37" s="273"/>
      <c r="C37" s="155" t="s">
        <v>214</v>
      </c>
      <c r="D37" s="199" t="s">
        <v>568</v>
      </c>
      <c r="E37" s="200" t="s">
        <v>216</v>
      </c>
      <c r="F37" s="168" t="s">
        <v>527</v>
      </c>
      <c r="G37" s="168" t="s">
        <v>569</v>
      </c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2"/>
    </row>
    <row r="38" spans="1:26" ht="60" customHeight="1" x14ac:dyDescent="0.25">
      <c r="A38" s="240"/>
      <c r="B38" s="245" t="s">
        <v>103</v>
      </c>
      <c r="C38" s="88" t="s">
        <v>175</v>
      </c>
      <c r="D38" s="88" t="s">
        <v>168</v>
      </c>
      <c r="E38" s="130" t="s">
        <v>167</v>
      </c>
      <c r="F38" s="130" t="s">
        <v>173</v>
      </c>
      <c r="G38" s="120" t="s">
        <v>73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2"/>
    </row>
    <row r="39" spans="1:26" ht="72.75" customHeight="1" x14ac:dyDescent="0.25">
      <c r="A39" s="240"/>
      <c r="B39" s="273"/>
      <c r="C39" s="155" t="s">
        <v>214</v>
      </c>
      <c r="D39" s="155" t="s">
        <v>215</v>
      </c>
      <c r="E39" s="157" t="s">
        <v>216</v>
      </c>
      <c r="F39" s="122" t="s">
        <v>527</v>
      </c>
      <c r="G39" s="122" t="s">
        <v>574</v>
      </c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2"/>
    </row>
    <row r="40" spans="1:26" ht="45" customHeight="1" x14ac:dyDescent="0.25">
      <c r="A40" s="240"/>
      <c r="B40" s="245" t="s">
        <v>106</v>
      </c>
      <c r="C40" s="130"/>
      <c r="D40" s="120" t="s">
        <v>168</v>
      </c>
      <c r="E40" s="135"/>
      <c r="F40" s="159"/>
      <c r="G40" s="133" t="s">
        <v>73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2"/>
    </row>
    <row r="41" spans="1:26" ht="67.5" customHeight="1" x14ac:dyDescent="0.25">
      <c r="A41" s="241"/>
      <c r="B41" s="246"/>
      <c r="C41" s="131"/>
      <c r="D41" s="122" t="s">
        <v>215</v>
      </c>
      <c r="E41" s="135"/>
      <c r="F41" s="160"/>
      <c r="G41" s="212" t="s">
        <v>574</v>
      </c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2"/>
    </row>
    <row r="42" spans="1:26" ht="16.5" customHeight="1" x14ac:dyDescent="0.25">
      <c r="A42" s="242"/>
      <c r="B42" s="243"/>
      <c r="C42" s="243"/>
      <c r="D42" s="249"/>
      <c r="E42" s="249"/>
      <c r="F42" s="243"/>
      <c r="G42" s="244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2"/>
    </row>
    <row r="43" spans="1:26" ht="42" customHeight="1" x14ac:dyDescent="0.25">
      <c r="A43" s="270" t="s">
        <v>217</v>
      </c>
      <c r="B43" s="24" t="s">
        <v>2</v>
      </c>
      <c r="C43" s="115" t="s">
        <v>3</v>
      </c>
      <c r="D43" s="116" t="s">
        <v>4</v>
      </c>
      <c r="E43" s="115" t="s">
        <v>5</v>
      </c>
      <c r="F43" s="201" t="s">
        <v>6</v>
      </c>
      <c r="G43" s="115" t="s">
        <v>7</v>
      </c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2"/>
    </row>
    <row r="44" spans="1:26" ht="45" customHeight="1" x14ac:dyDescent="0.25">
      <c r="A44" s="240"/>
      <c r="B44" s="277" t="s">
        <v>96</v>
      </c>
      <c r="C44" s="120" t="s">
        <v>173</v>
      </c>
      <c r="D44" s="120" t="s">
        <v>167</v>
      </c>
      <c r="E44" s="120" t="s">
        <v>175</v>
      </c>
      <c r="F44" s="120" t="s">
        <v>168</v>
      </c>
      <c r="G44" s="120" t="s">
        <v>73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2"/>
    </row>
    <row r="45" spans="1:26" ht="70.5" customHeight="1" x14ac:dyDescent="0.25">
      <c r="A45" s="240"/>
      <c r="B45" s="272"/>
      <c r="C45" s="122" t="s">
        <v>218</v>
      </c>
      <c r="D45" s="122" t="s">
        <v>219</v>
      </c>
      <c r="E45" s="122" t="s">
        <v>448</v>
      </c>
      <c r="F45" s="122" t="s">
        <v>220</v>
      </c>
      <c r="G45" s="202" t="s">
        <v>221</v>
      </c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2"/>
    </row>
    <row r="46" spans="1:26" ht="69" customHeight="1" x14ac:dyDescent="0.25">
      <c r="A46" s="240"/>
      <c r="B46" s="284" t="s">
        <v>103</v>
      </c>
      <c r="C46" s="120" t="s">
        <v>173</v>
      </c>
      <c r="D46" s="167" t="s">
        <v>174</v>
      </c>
      <c r="E46" s="120" t="s">
        <v>175</v>
      </c>
      <c r="F46" s="120" t="s">
        <v>168</v>
      </c>
      <c r="G46" s="120" t="s">
        <v>73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2"/>
    </row>
    <row r="47" spans="1:26" ht="67.5" customHeight="1" x14ac:dyDescent="0.25">
      <c r="A47" s="240"/>
      <c r="B47" s="278"/>
      <c r="C47" s="122" t="s">
        <v>218</v>
      </c>
      <c r="D47" s="168" t="s">
        <v>570</v>
      </c>
      <c r="E47" s="122" t="s">
        <v>448</v>
      </c>
      <c r="F47" s="122" t="s">
        <v>222</v>
      </c>
      <c r="G47" s="202" t="s">
        <v>221</v>
      </c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2"/>
    </row>
    <row r="48" spans="1:26" ht="70.5" customHeight="1" x14ac:dyDescent="0.25">
      <c r="A48" s="240"/>
      <c r="B48" s="277" t="s">
        <v>106</v>
      </c>
      <c r="C48" s="120" t="s">
        <v>167</v>
      </c>
      <c r="D48" s="167" t="s">
        <v>174</v>
      </c>
      <c r="E48" s="135"/>
      <c r="F48" s="162"/>
      <c r="G48" s="13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2"/>
    </row>
    <row r="49" spans="1:26" ht="62.25" customHeight="1" x14ac:dyDescent="0.25">
      <c r="A49" s="241"/>
      <c r="B49" s="278"/>
      <c r="C49" s="122" t="s">
        <v>223</v>
      </c>
      <c r="D49" s="168" t="s">
        <v>570</v>
      </c>
      <c r="E49" s="135"/>
      <c r="F49" s="162"/>
      <c r="G49" s="13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2"/>
    </row>
    <row r="50" spans="1:26" ht="19.5" customHeight="1" x14ac:dyDescent="0.25">
      <c r="A50" s="248"/>
      <c r="B50" s="285"/>
      <c r="C50" s="285"/>
      <c r="D50" s="285"/>
      <c r="E50" s="285"/>
      <c r="F50" s="285"/>
      <c r="G50" s="286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2"/>
    </row>
    <row r="51" spans="1:26" ht="42" customHeight="1" x14ac:dyDescent="0.25">
      <c r="A51" s="270" t="s">
        <v>224</v>
      </c>
      <c r="B51" s="24" t="s">
        <v>2</v>
      </c>
      <c r="C51" s="36" t="s">
        <v>3</v>
      </c>
      <c r="D51" s="3" t="s">
        <v>4</v>
      </c>
      <c r="E51" s="36" t="s">
        <v>5</v>
      </c>
      <c r="F51" s="3" t="s">
        <v>6</v>
      </c>
      <c r="G51" s="3" t="s">
        <v>7</v>
      </c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2"/>
    </row>
    <row r="52" spans="1:26" ht="55.5" customHeight="1" x14ac:dyDescent="0.25">
      <c r="A52" s="240"/>
      <c r="B52" s="282" t="s">
        <v>96</v>
      </c>
      <c r="C52" s="88" t="s">
        <v>184</v>
      </c>
      <c r="D52" s="139" t="s">
        <v>179</v>
      </c>
      <c r="E52" s="283" t="s">
        <v>573</v>
      </c>
      <c r="F52" s="88" t="s">
        <v>225</v>
      </c>
      <c r="G52" s="89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2"/>
    </row>
    <row r="53" spans="1:26" ht="76.5" customHeight="1" x14ac:dyDescent="0.25">
      <c r="A53" s="240"/>
      <c r="B53" s="278"/>
      <c r="C53" s="89" t="s">
        <v>226</v>
      </c>
      <c r="D53" s="89" t="s">
        <v>578</v>
      </c>
      <c r="E53" s="246"/>
      <c r="F53" s="141" t="s">
        <v>227</v>
      </c>
      <c r="G53" s="163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2"/>
    </row>
    <row r="54" spans="1:26" ht="67.5" customHeight="1" x14ac:dyDescent="0.25">
      <c r="A54" s="240"/>
      <c r="B54" s="269" t="s">
        <v>103</v>
      </c>
      <c r="C54" s="88" t="s">
        <v>184</v>
      </c>
      <c r="D54" s="88" t="s">
        <v>179</v>
      </c>
      <c r="E54" s="142" t="s">
        <v>184</v>
      </c>
      <c r="F54" s="88" t="s">
        <v>225</v>
      </c>
      <c r="G54" s="89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2"/>
    </row>
    <row r="55" spans="1:26" ht="72" customHeight="1" x14ac:dyDescent="0.25">
      <c r="A55" s="240"/>
      <c r="B55" s="246"/>
      <c r="C55" s="89" t="s">
        <v>226</v>
      </c>
      <c r="D55" s="89" t="s">
        <v>572</v>
      </c>
      <c r="E55" s="89" t="s">
        <v>228</v>
      </c>
      <c r="F55" s="155" t="s">
        <v>227</v>
      </c>
      <c r="G55" s="163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2"/>
    </row>
    <row r="56" spans="1:26" ht="48" customHeight="1" x14ac:dyDescent="0.25">
      <c r="A56" s="240"/>
      <c r="B56" s="280" t="s">
        <v>106</v>
      </c>
      <c r="C56" s="44"/>
      <c r="D56" s="12"/>
      <c r="E56" s="52" t="s">
        <v>184</v>
      </c>
      <c r="F56" s="12"/>
      <c r="G56" s="54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2"/>
    </row>
    <row r="57" spans="1:26" ht="69" customHeight="1" x14ac:dyDescent="0.25">
      <c r="A57" s="241"/>
      <c r="B57" s="241"/>
      <c r="C57" s="55"/>
      <c r="D57" s="12"/>
      <c r="E57" s="51" t="s">
        <v>228</v>
      </c>
      <c r="F57" s="12"/>
      <c r="G57" s="56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2"/>
    </row>
    <row r="58" spans="1:26" ht="18" customHeight="1" x14ac:dyDescent="0.25">
      <c r="A58" s="242"/>
      <c r="B58" s="243"/>
      <c r="C58" s="243"/>
      <c r="D58" s="243"/>
      <c r="E58" s="243"/>
      <c r="F58" s="243"/>
      <c r="G58" s="244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2"/>
    </row>
    <row r="59" spans="1:26" ht="42" customHeight="1" x14ac:dyDescent="0.25">
      <c r="A59" s="270" t="s">
        <v>229</v>
      </c>
      <c r="B59" s="24" t="s">
        <v>2</v>
      </c>
      <c r="C59" s="3" t="s">
        <v>3</v>
      </c>
      <c r="D59" s="3" t="s">
        <v>4</v>
      </c>
      <c r="E59" s="3" t="s">
        <v>5</v>
      </c>
      <c r="F59" s="36" t="s">
        <v>6</v>
      </c>
      <c r="G59" s="3" t="s">
        <v>7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2"/>
    </row>
    <row r="60" spans="1:26" ht="57.75" customHeight="1" x14ac:dyDescent="0.25">
      <c r="A60" s="240"/>
      <c r="B60" s="269" t="s">
        <v>96</v>
      </c>
      <c r="C60" s="88" t="s">
        <v>179</v>
      </c>
      <c r="D60" s="88" t="s">
        <v>184</v>
      </c>
      <c r="E60" s="283" t="s">
        <v>230</v>
      </c>
      <c r="F60" s="88" t="s">
        <v>184</v>
      </c>
      <c r="G60" s="14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2"/>
    </row>
    <row r="61" spans="1:26" ht="80.25" customHeight="1" x14ac:dyDescent="0.25">
      <c r="A61" s="240"/>
      <c r="B61" s="246"/>
      <c r="C61" s="89" t="s">
        <v>579</v>
      </c>
      <c r="D61" s="89" t="s">
        <v>226</v>
      </c>
      <c r="E61" s="246"/>
      <c r="F61" s="89" t="s">
        <v>186</v>
      </c>
      <c r="G61" s="164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2"/>
    </row>
    <row r="62" spans="1:26" ht="67.5" customHeight="1" x14ac:dyDescent="0.25">
      <c r="A62" s="240"/>
      <c r="B62" s="269" t="s">
        <v>103</v>
      </c>
      <c r="C62" s="88" t="s">
        <v>179</v>
      </c>
      <c r="D62" s="88" t="s">
        <v>184</v>
      </c>
      <c r="E62" s="142" t="s">
        <v>225</v>
      </c>
      <c r="F62" s="88" t="s">
        <v>184</v>
      </c>
      <c r="G62" s="14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2"/>
    </row>
    <row r="63" spans="1:26" ht="76.5" customHeight="1" x14ac:dyDescent="0.25">
      <c r="A63" s="240"/>
      <c r="B63" s="246"/>
      <c r="C63" s="89" t="s">
        <v>571</v>
      </c>
      <c r="D63" s="89" t="s">
        <v>226</v>
      </c>
      <c r="E63" s="140" t="s">
        <v>231</v>
      </c>
      <c r="F63" s="89" t="s">
        <v>186</v>
      </c>
      <c r="G63" s="164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2"/>
    </row>
    <row r="64" spans="1:26" ht="48" customHeight="1" x14ac:dyDescent="0.25">
      <c r="A64" s="240"/>
      <c r="B64" s="280" t="s">
        <v>106</v>
      </c>
      <c r="C64" s="8"/>
      <c r="D64" s="13"/>
      <c r="E64" s="57" t="s">
        <v>225</v>
      </c>
      <c r="F64" s="10"/>
      <c r="G64" s="5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2"/>
    </row>
    <row r="65" spans="1:26" ht="81" customHeight="1" x14ac:dyDescent="0.25">
      <c r="A65" s="241"/>
      <c r="B65" s="241"/>
      <c r="C65" s="8"/>
      <c r="D65" s="53"/>
      <c r="E65" s="51" t="s">
        <v>231</v>
      </c>
      <c r="F65" s="8"/>
      <c r="G65" s="58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2"/>
    </row>
    <row r="66" spans="1:26" ht="33" customHeight="1" x14ac:dyDescent="0.25">
      <c r="A66" s="48"/>
      <c r="B66" s="26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2"/>
    </row>
    <row r="67" spans="1:26" ht="33" customHeight="1" x14ac:dyDescent="0.25">
      <c r="A67" s="48"/>
      <c r="B67" s="26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2"/>
    </row>
    <row r="68" spans="1:26" ht="33" customHeight="1" x14ac:dyDescent="0.25">
      <c r="A68" s="48"/>
      <c r="B68" s="26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2"/>
    </row>
    <row r="69" spans="1:26" ht="33" customHeight="1" x14ac:dyDescent="0.25">
      <c r="A69" s="48"/>
      <c r="B69" s="26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2"/>
    </row>
    <row r="70" spans="1:26" ht="33" customHeight="1" x14ac:dyDescent="0.25">
      <c r="A70" s="48"/>
      <c r="B70" s="26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2"/>
    </row>
    <row r="71" spans="1:26" ht="33" customHeight="1" x14ac:dyDescent="0.25">
      <c r="A71" s="48"/>
      <c r="B71" s="26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2"/>
    </row>
    <row r="72" spans="1:26" ht="33" customHeight="1" x14ac:dyDescent="0.25">
      <c r="A72" s="48"/>
      <c r="B72" s="2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2"/>
    </row>
    <row r="73" spans="1:26" ht="33" customHeight="1" x14ac:dyDescent="0.25">
      <c r="A73" s="48"/>
      <c r="B73" s="26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2"/>
    </row>
    <row r="74" spans="1:26" ht="33" customHeight="1" x14ac:dyDescent="0.25">
      <c r="A74" s="48"/>
      <c r="B74" s="26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2"/>
    </row>
    <row r="75" spans="1:26" ht="33" customHeight="1" x14ac:dyDescent="0.25">
      <c r="A75" s="48"/>
      <c r="B75" s="26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2"/>
    </row>
    <row r="76" spans="1:26" ht="33" customHeight="1" x14ac:dyDescent="0.25">
      <c r="A76" s="48"/>
      <c r="B76" s="2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2"/>
    </row>
    <row r="77" spans="1:26" ht="33" customHeight="1" x14ac:dyDescent="0.25">
      <c r="A77" s="48"/>
      <c r="B77" s="2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2"/>
    </row>
    <row r="78" spans="1:26" ht="33" customHeight="1" x14ac:dyDescent="0.25">
      <c r="A78" s="48"/>
      <c r="B78" s="26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2"/>
    </row>
    <row r="79" spans="1:26" ht="33" customHeight="1" x14ac:dyDescent="0.25">
      <c r="A79" s="48"/>
      <c r="B79" s="26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2"/>
    </row>
    <row r="80" spans="1:26" ht="33" customHeight="1" x14ac:dyDescent="0.25">
      <c r="A80" s="48"/>
      <c r="B80" s="26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2"/>
    </row>
    <row r="81" spans="1:26" ht="33" customHeight="1" x14ac:dyDescent="0.25">
      <c r="A81" s="48"/>
      <c r="B81" s="26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2"/>
    </row>
    <row r="82" spans="1:26" ht="33" customHeight="1" x14ac:dyDescent="0.25">
      <c r="A82" s="48"/>
      <c r="B82" s="26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2"/>
    </row>
    <row r="83" spans="1:26" ht="33" customHeight="1" x14ac:dyDescent="0.25">
      <c r="A83" s="48"/>
      <c r="B83" s="2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2"/>
    </row>
    <row r="84" spans="1:26" ht="33" customHeight="1" x14ac:dyDescent="0.25">
      <c r="A84" s="48"/>
      <c r="B84" s="26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2"/>
    </row>
    <row r="85" spans="1:26" ht="33" customHeight="1" x14ac:dyDescent="0.25">
      <c r="A85" s="48"/>
      <c r="B85" s="26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2"/>
    </row>
    <row r="86" spans="1:26" ht="33" customHeight="1" x14ac:dyDescent="0.25">
      <c r="A86" s="48"/>
      <c r="B86" s="2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2"/>
    </row>
    <row r="87" spans="1:26" ht="33" customHeight="1" x14ac:dyDescent="0.25">
      <c r="A87" s="48"/>
      <c r="B87" s="26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2"/>
    </row>
    <row r="88" spans="1:26" ht="33" customHeight="1" x14ac:dyDescent="0.25">
      <c r="A88" s="48"/>
      <c r="B88" s="2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2"/>
    </row>
    <row r="89" spans="1:26" ht="33" customHeight="1" x14ac:dyDescent="0.25">
      <c r="A89" s="48"/>
      <c r="B89" s="26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2"/>
    </row>
    <row r="90" spans="1:26" ht="33" customHeight="1" x14ac:dyDescent="0.25">
      <c r="A90" s="48"/>
      <c r="B90" s="26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2"/>
    </row>
    <row r="91" spans="1:26" ht="33" customHeight="1" x14ac:dyDescent="0.25">
      <c r="A91" s="48"/>
      <c r="B91" s="2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2"/>
    </row>
    <row r="92" spans="1:26" ht="33" customHeight="1" x14ac:dyDescent="0.25">
      <c r="A92" s="48"/>
      <c r="B92" s="26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2"/>
    </row>
    <row r="93" spans="1:26" ht="33" customHeight="1" x14ac:dyDescent="0.25">
      <c r="A93" s="48"/>
      <c r="B93" s="2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2"/>
    </row>
    <row r="94" spans="1:26" ht="33" customHeight="1" x14ac:dyDescent="0.25">
      <c r="A94" s="48"/>
      <c r="B94" s="26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2"/>
    </row>
    <row r="95" spans="1:26" ht="33" customHeight="1" x14ac:dyDescent="0.25">
      <c r="A95" s="48"/>
      <c r="B95" s="26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2"/>
    </row>
    <row r="96" spans="1:26" ht="33" customHeight="1" x14ac:dyDescent="0.25">
      <c r="A96" s="48"/>
      <c r="B96" s="2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2"/>
    </row>
    <row r="97" spans="1:26" ht="33" customHeight="1" x14ac:dyDescent="0.25">
      <c r="A97" s="48"/>
      <c r="B97" s="26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2"/>
    </row>
    <row r="98" spans="1:26" ht="33" customHeight="1" x14ac:dyDescent="0.25">
      <c r="A98" s="48"/>
      <c r="B98" s="26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2"/>
    </row>
    <row r="99" spans="1:26" ht="33" customHeight="1" x14ac:dyDescent="0.25">
      <c r="A99" s="48"/>
      <c r="B99" s="26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2"/>
    </row>
    <row r="100" spans="1:26" ht="33" customHeight="1" x14ac:dyDescent="0.25">
      <c r="A100" s="48"/>
      <c r="B100" s="26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2"/>
    </row>
    <row r="101" spans="1:26" ht="33" customHeight="1" x14ac:dyDescent="0.25">
      <c r="A101" s="48"/>
      <c r="B101" s="26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2"/>
    </row>
    <row r="102" spans="1:26" ht="33" customHeight="1" x14ac:dyDescent="0.25">
      <c r="A102" s="48"/>
      <c r="B102" s="26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2"/>
    </row>
    <row r="103" spans="1:26" ht="33" customHeight="1" x14ac:dyDescent="0.25">
      <c r="A103" s="48"/>
      <c r="B103" s="26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2"/>
    </row>
    <row r="104" spans="1:26" ht="33" customHeight="1" x14ac:dyDescent="0.25">
      <c r="A104" s="48"/>
      <c r="B104" s="2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2"/>
    </row>
    <row r="105" spans="1:26" ht="33" customHeight="1" x14ac:dyDescent="0.25">
      <c r="A105" s="48"/>
      <c r="B105" s="26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2"/>
    </row>
    <row r="106" spans="1:26" ht="33" customHeight="1" x14ac:dyDescent="0.25">
      <c r="A106" s="48"/>
      <c r="B106" s="26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2"/>
    </row>
    <row r="107" spans="1:26" ht="33" customHeight="1" x14ac:dyDescent="0.25">
      <c r="A107" s="48"/>
      <c r="B107" s="26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2"/>
    </row>
    <row r="108" spans="1:26" ht="33" customHeight="1" x14ac:dyDescent="0.25">
      <c r="A108" s="48"/>
      <c r="B108" s="26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2"/>
    </row>
    <row r="109" spans="1:26" ht="33" customHeight="1" x14ac:dyDescent="0.25">
      <c r="A109" s="48"/>
      <c r="B109" s="26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2"/>
    </row>
    <row r="110" spans="1:26" ht="33" customHeight="1" x14ac:dyDescent="0.25">
      <c r="A110" s="48"/>
      <c r="B110" s="26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2"/>
    </row>
    <row r="111" spans="1:26" ht="33" customHeight="1" x14ac:dyDescent="0.25">
      <c r="A111" s="48"/>
      <c r="B111" s="26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2"/>
    </row>
    <row r="112" spans="1:26" ht="33" customHeight="1" x14ac:dyDescent="0.25">
      <c r="A112" s="48"/>
      <c r="B112" s="26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2"/>
    </row>
    <row r="113" spans="1:26" ht="33" customHeight="1" x14ac:dyDescent="0.25">
      <c r="A113" s="48"/>
      <c r="B113" s="26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2"/>
    </row>
    <row r="114" spans="1:26" ht="33" customHeight="1" x14ac:dyDescent="0.25">
      <c r="A114" s="48"/>
      <c r="B114" s="26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2"/>
    </row>
    <row r="115" spans="1:26" ht="33" customHeight="1" x14ac:dyDescent="0.25">
      <c r="A115" s="48"/>
      <c r="B115" s="26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2"/>
    </row>
    <row r="116" spans="1:26" ht="33" customHeight="1" x14ac:dyDescent="0.25">
      <c r="A116" s="48"/>
      <c r="B116" s="26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2"/>
    </row>
    <row r="117" spans="1:26" ht="33" customHeight="1" x14ac:dyDescent="0.25">
      <c r="A117" s="48"/>
      <c r="B117" s="26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2"/>
    </row>
    <row r="118" spans="1:26" ht="33" customHeight="1" x14ac:dyDescent="0.25">
      <c r="A118" s="48"/>
      <c r="B118" s="26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2"/>
    </row>
    <row r="119" spans="1:26" ht="33" customHeight="1" x14ac:dyDescent="0.25">
      <c r="A119" s="48"/>
      <c r="B119" s="26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2"/>
    </row>
    <row r="120" spans="1:26" ht="33" customHeight="1" x14ac:dyDescent="0.25">
      <c r="A120" s="48"/>
      <c r="B120" s="26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2"/>
    </row>
    <row r="121" spans="1:26" ht="33" customHeight="1" x14ac:dyDescent="0.25">
      <c r="A121" s="48"/>
      <c r="B121" s="26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2"/>
    </row>
    <row r="122" spans="1:26" ht="33" customHeight="1" x14ac:dyDescent="0.25">
      <c r="A122" s="48"/>
      <c r="B122" s="26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2"/>
    </row>
    <row r="123" spans="1:26" ht="33" customHeight="1" x14ac:dyDescent="0.25">
      <c r="A123" s="48"/>
      <c r="B123" s="26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2"/>
    </row>
    <row r="124" spans="1:26" ht="33" customHeight="1" x14ac:dyDescent="0.25">
      <c r="A124" s="48"/>
      <c r="B124" s="26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2"/>
    </row>
    <row r="125" spans="1:26" ht="33" customHeight="1" x14ac:dyDescent="0.25">
      <c r="A125" s="48"/>
      <c r="B125" s="26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2"/>
    </row>
    <row r="126" spans="1:26" ht="33" customHeight="1" x14ac:dyDescent="0.25">
      <c r="A126" s="48"/>
      <c r="B126" s="26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2"/>
    </row>
    <row r="127" spans="1:26" ht="33" customHeight="1" x14ac:dyDescent="0.25">
      <c r="A127" s="48"/>
      <c r="B127" s="26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2"/>
    </row>
    <row r="128" spans="1:26" ht="33" customHeight="1" x14ac:dyDescent="0.25">
      <c r="A128" s="48"/>
      <c r="B128" s="26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2"/>
    </row>
    <row r="129" spans="1:26" ht="33" customHeight="1" x14ac:dyDescent="0.25">
      <c r="A129" s="48"/>
      <c r="B129" s="26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2"/>
    </row>
    <row r="130" spans="1:26" ht="33" customHeight="1" x14ac:dyDescent="0.25">
      <c r="A130" s="48"/>
      <c r="B130" s="26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2"/>
    </row>
    <row r="131" spans="1:26" ht="33" customHeight="1" x14ac:dyDescent="0.25">
      <c r="A131" s="48"/>
      <c r="B131" s="26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2"/>
    </row>
    <row r="132" spans="1:26" ht="33" customHeight="1" x14ac:dyDescent="0.25">
      <c r="A132" s="48"/>
      <c r="B132" s="26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2"/>
    </row>
    <row r="133" spans="1:26" ht="33" customHeight="1" x14ac:dyDescent="0.25">
      <c r="A133" s="48"/>
      <c r="B133" s="26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2"/>
    </row>
    <row r="134" spans="1:26" ht="33" customHeight="1" x14ac:dyDescent="0.25">
      <c r="A134" s="48"/>
      <c r="B134" s="26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2"/>
    </row>
    <row r="135" spans="1:26" ht="33" customHeight="1" x14ac:dyDescent="0.25">
      <c r="A135" s="48"/>
      <c r="B135" s="26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2"/>
    </row>
    <row r="136" spans="1:26" ht="33" customHeight="1" x14ac:dyDescent="0.25">
      <c r="A136" s="48"/>
      <c r="B136" s="26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2"/>
    </row>
    <row r="137" spans="1:26" ht="33" customHeight="1" x14ac:dyDescent="0.25">
      <c r="A137" s="48"/>
      <c r="B137" s="26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2"/>
    </row>
    <row r="138" spans="1:26" ht="33" customHeight="1" x14ac:dyDescent="0.25">
      <c r="A138" s="48"/>
      <c r="B138" s="26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2"/>
    </row>
    <row r="139" spans="1:26" ht="33" customHeight="1" x14ac:dyDescent="0.25">
      <c r="A139" s="48"/>
      <c r="B139" s="26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2"/>
    </row>
    <row r="140" spans="1:26" ht="33" customHeight="1" x14ac:dyDescent="0.25">
      <c r="A140" s="48"/>
      <c r="B140" s="26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2"/>
    </row>
    <row r="141" spans="1:26" ht="33" customHeight="1" x14ac:dyDescent="0.25">
      <c r="A141" s="48"/>
      <c r="B141" s="26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2"/>
    </row>
    <row r="142" spans="1:26" ht="33" customHeight="1" x14ac:dyDescent="0.25">
      <c r="A142" s="48"/>
      <c r="B142" s="26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2"/>
    </row>
    <row r="143" spans="1:26" ht="33" customHeight="1" x14ac:dyDescent="0.25">
      <c r="A143" s="48"/>
      <c r="B143" s="26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2"/>
    </row>
    <row r="144" spans="1:26" ht="33" customHeight="1" x14ac:dyDescent="0.25">
      <c r="A144" s="48"/>
      <c r="B144" s="26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2"/>
    </row>
    <row r="145" spans="1:26" ht="33" customHeight="1" x14ac:dyDescent="0.25">
      <c r="A145" s="48"/>
      <c r="B145" s="2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2"/>
    </row>
    <row r="146" spans="1:26" ht="33" customHeight="1" x14ac:dyDescent="0.25">
      <c r="A146" s="48"/>
      <c r="B146" s="26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2"/>
    </row>
    <row r="147" spans="1:26" ht="33" customHeight="1" x14ac:dyDescent="0.25">
      <c r="A147" s="48"/>
      <c r="B147" s="2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2"/>
    </row>
    <row r="148" spans="1:26" ht="33" customHeight="1" x14ac:dyDescent="0.25">
      <c r="A148" s="48"/>
      <c r="B148" s="26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2"/>
    </row>
    <row r="149" spans="1:26" ht="33" customHeight="1" x14ac:dyDescent="0.25">
      <c r="A149" s="48"/>
      <c r="B149" s="26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2"/>
    </row>
    <row r="150" spans="1:26" ht="33" customHeight="1" x14ac:dyDescent="0.25">
      <c r="A150" s="48"/>
      <c r="B150" s="26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2"/>
    </row>
    <row r="151" spans="1:26" ht="33" customHeight="1" x14ac:dyDescent="0.25">
      <c r="A151" s="48"/>
      <c r="B151" s="26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2"/>
    </row>
    <row r="152" spans="1:26" ht="33" customHeight="1" x14ac:dyDescent="0.25">
      <c r="A152" s="48"/>
      <c r="B152" s="26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2"/>
    </row>
    <row r="153" spans="1:26" ht="33" customHeight="1" x14ac:dyDescent="0.25">
      <c r="A153" s="48"/>
      <c r="B153" s="26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2"/>
    </row>
    <row r="154" spans="1:26" ht="33" customHeight="1" x14ac:dyDescent="0.25">
      <c r="A154" s="48"/>
      <c r="B154" s="26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2"/>
    </row>
    <row r="155" spans="1:26" ht="33" customHeight="1" x14ac:dyDescent="0.25">
      <c r="A155" s="48"/>
      <c r="B155" s="26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2"/>
    </row>
    <row r="156" spans="1:26" ht="33" customHeight="1" x14ac:dyDescent="0.25">
      <c r="A156" s="48"/>
      <c r="B156" s="26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2"/>
    </row>
    <row r="157" spans="1:26" ht="33" customHeight="1" x14ac:dyDescent="0.25">
      <c r="A157" s="48"/>
      <c r="B157" s="26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2"/>
    </row>
    <row r="158" spans="1:26" ht="33" customHeight="1" x14ac:dyDescent="0.25">
      <c r="A158" s="48"/>
      <c r="B158" s="26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2"/>
    </row>
    <row r="159" spans="1:26" ht="33" customHeight="1" x14ac:dyDescent="0.25">
      <c r="A159" s="48"/>
      <c r="B159" s="26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2"/>
    </row>
    <row r="160" spans="1:26" ht="33" customHeight="1" x14ac:dyDescent="0.25">
      <c r="A160" s="48"/>
      <c r="B160" s="26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2"/>
    </row>
    <row r="161" spans="1:26" ht="33" customHeight="1" x14ac:dyDescent="0.25">
      <c r="A161" s="48"/>
      <c r="B161" s="26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2"/>
    </row>
    <row r="162" spans="1:26" ht="33" customHeight="1" x14ac:dyDescent="0.25">
      <c r="A162" s="48"/>
      <c r="B162" s="26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2"/>
    </row>
    <row r="163" spans="1:26" ht="33" customHeight="1" x14ac:dyDescent="0.25">
      <c r="A163" s="48"/>
      <c r="B163" s="26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2"/>
    </row>
    <row r="164" spans="1:26" ht="33" customHeight="1" x14ac:dyDescent="0.25">
      <c r="A164" s="48"/>
      <c r="B164" s="26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2"/>
    </row>
    <row r="165" spans="1:26" ht="33" customHeight="1" x14ac:dyDescent="0.25">
      <c r="A165" s="48"/>
      <c r="B165" s="26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2"/>
    </row>
    <row r="166" spans="1:26" ht="33" customHeight="1" x14ac:dyDescent="0.25">
      <c r="A166" s="48"/>
      <c r="B166" s="26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2"/>
    </row>
    <row r="167" spans="1:26" ht="33" customHeight="1" x14ac:dyDescent="0.25">
      <c r="A167" s="48"/>
      <c r="B167" s="26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2"/>
    </row>
    <row r="168" spans="1:26" ht="33" customHeight="1" x14ac:dyDescent="0.25">
      <c r="A168" s="48"/>
      <c r="B168" s="26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2"/>
    </row>
    <row r="169" spans="1:26" ht="33" customHeight="1" x14ac:dyDescent="0.25">
      <c r="A169" s="48"/>
      <c r="B169" s="26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2"/>
    </row>
    <row r="170" spans="1:26" ht="33" customHeight="1" x14ac:dyDescent="0.25">
      <c r="A170" s="48"/>
      <c r="B170" s="26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2"/>
    </row>
    <row r="171" spans="1:26" ht="33" customHeight="1" x14ac:dyDescent="0.25">
      <c r="A171" s="48"/>
      <c r="B171" s="26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2"/>
    </row>
    <row r="172" spans="1:26" ht="33" customHeight="1" x14ac:dyDescent="0.25">
      <c r="A172" s="48"/>
      <c r="B172" s="26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2"/>
    </row>
    <row r="173" spans="1:26" ht="33" customHeight="1" x14ac:dyDescent="0.25">
      <c r="A173" s="48"/>
      <c r="B173" s="26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2"/>
    </row>
    <row r="174" spans="1:26" ht="33" customHeight="1" x14ac:dyDescent="0.25">
      <c r="A174" s="48"/>
      <c r="B174" s="26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2"/>
    </row>
    <row r="175" spans="1:26" ht="33" customHeight="1" x14ac:dyDescent="0.25">
      <c r="A175" s="48"/>
      <c r="B175" s="26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2"/>
    </row>
    <row r="176" spans="1:26" ht="33" customHeight="1" x14ac:dyDescent="0.25">
      <c r="A176" s="48"/>
      <c r="B176" s="26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2"/>
    </row>
    <row r="177" spans="1:26" ht="33" customHeight="1" x14ac:dyDescent="0.25">
      <c r="A177" s="48"/>
      <c r="B177" s="26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2"/>
    </row>
    <row r="178" spans="1:26" ht="33" customHeight="1" x14ac:dyDescent="0.25">
      <c r="A178" s="48"/>
      <c r="B178" s="26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2"/>
    </row>
    <row r="179" spans="1:26" ht="33" customHeight="1" x14ac:dyDescent="0.25">
      <c r="A179" s="48"/>
      <c r="B179" s="26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2"/>
    </row>
    <row r="180" spans="1:26" ht="33" customHeight="1" x14ac:dyDescent="0.25">
      <c r="A180" s="48"/>
      <c r="B180" s="26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2"/>
    </row>
    <row r="181" spans="1:26" ht="33" customHeight="1" x14ac:dyDescent="0.25">
      <c r="A181" s="48"/>
      <c r="B181" s="26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2"/>
    </row>
    <row r="182" spans="1:26" ht="33" customHeight="1" x14ac:dyDescent="0.25">
      <c r="A182" s="48"/>
      <c r="B182" s="26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2"/>
    </row>
    <row r="183" spans="1:26" ht="33" customHeight="1" x14ac:dyDescent="0.25">
      <c r="A183" s="48"/>
      <c r="B183" s="26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2"/>
    </row>
    <row r="184" spans="1:26" ht="33" customHeight="1" x14ac:dyDescent="0.25">
      <c r="A184" s="48"/>
      <c r="B184" s="26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2"/>
    </row>
    <row r="185" spans="1:26" ht="33" customHeight="1" x14ac:dyDescent="0.25">
      <c r="A185" s="48"/>
      <c r="B185" s="26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2"/>
    </row>
    <row r="186" spans="1:26" ht="33" customHeight="1" x14ac:dyDescent="0.25">
      <c r="A186" s="48"/>
      <c r="B186" s="26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2"/>
    </row>
    <row r="187" spans="1:26" ht="33" customHeight="1" x14ac:dyDescent="0.25">
      <c r="A187" s="48"/>
      <c r="B187" s="26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2"/>
    </row>
    <row r="188" spans="1:26" ht="33" customHeight="1" x14ac:dyDescent="0.25">
      <c r="A188" s="48"/>
      <c r="B188" s="26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2"/>
    </row>
    <row r="189" spans="1:26" ht="33" customHeight="1" x14ac:dyDescent="0.25">
      <c r="A189" s="48"/>
      <c r="B189" s="26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2"/>
    </row>
    <row r="190" spans="1:26" ht="33" customHeight="1" x14ac:dyDescent="0.25">
      <c r="A190" s="48"/>
      <c r="B190" s="26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2"/>
    </row>
    <row r="191" spans="1:26" ht="33" customHeight="1" x14ac:dyDescent="0.25">
      <c r="A191" s="48"/>
      <c r="B191" s="26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2"/>
    </row>
    <row r="192" spans="1:26" ht="33" customHeight="1" x14ac:dyDescent="0.25">
      <c r="A192" s="48"/>
      <c r="B192" s="26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2"/>
    </row>
    <row r="193" spans="1:26" ht="33" customHeight="1" x14ac:dyDescent="0.25">
      <c r="A193" s="48"/>
      <c r="B193" s="26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2"/>
    </row>
    <row r="194" spans="1:26" ht="33" customHeight="1" x14ac:dyDescent="0.25">
      <c r="A194" s="48"/>
      <c r="B194" s="26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2"/>
    </row>
    <row r="195" spans="1:26" ht="33" customHeight="1" x14ac:dyDescent="0.25">
      <c r="A195" s="48"/>
      <c r="B195" s="26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2"/>
    </row>
    <row r="196" spans="1:26" ht="33" customHeight="1" x14ac:dyDescent="0.25">
      <c r="A196" s="48"/>
      <c r="B196" s="26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2"/>
    </row>
    <row r="197" spans="1:26" ht="33" customHeight="1" x14ac:dyDescent="0.25">
      <c r="A197" s="48"/>
      <c r="B197" s="26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2"/>
    </row>
    <row r="198" spans="1:26" ht="33" customHeight="1" x14ac:dyDescent="0.25">
      <c r="A198" s="48"/>
      <c r="B198" s="26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2"/>
    </row>
    <row r="199" spans="1:26" ht="33" customHeight="1" x14ac:dyDescent="0.25">
      <c r="A199" s="48"/>
      <c r="B199" s="26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2"/>
    </row>
    <row r="200" spans="1:26" ht="33" customHeight="1" x14ac:dyDescent="0.25">
      <c r="A200" s="48"/>
      <c r="B200" s="26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2"/>
    </row>
    <row r="201" spans="1:26" ht="33" customHeight="1" x14ac:dyDescent="0.25">
      <c r="A201" s="48"/>
      <c r="B201" s="26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2"/>
    </row>
    <row r="202" spans="1:26" ht="33" customHeight="1" x14ac:dyDescent="0.25">
      <c r="A202" s="48"/>
      <c r="B202" s="26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2"/>
    </row>
    <row r="203" spans="1:26" ht="33" customHeight="1" x14ac:dyDescent="0.25">
      <c r="A203" s="48"/>
      <c r="B203" s="26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2"/>
    </row>
    <row r="204" spans="1:26" ht="33" customHeight="1" x14ac:dyDescent="0.25">
      <c r="A204" s="48"/>
      <c r="B204" s="26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2"/>
    </row>
    <row r="205" spans="1:26" ht="33" customHeight="1" x14ac:dyDescent="0.25">
      <c r="A205" s="48"/>
      <c r="B205" s="26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2"/>
    </row>
    <row r="206" spans="1:26" ht="33" customHeight="1" x14ac:dyDescent="0.25">
      <c r="A206" s="48"/>
      <c r="B206" s="26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2"/>
    </row>
    <row r="207" spans="1:26" ht="33" customHeight="1" x14ac:dyDescent="0.25">
      <c r="A207" s="48"/>
      <c r="B207" s="26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2"/>
    </row>
    <row r="208" spans="1:26" ht="33" customHeight="1" x14ac:dyDescent="0.25">
      <c r="A208" s="48"/>
      <c r="B208" s="26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2"/>
    </row>
    <row r="209" spans="1:26" ht="33" customHeight="1" x14ac:dyDescent="0.25">
      <c r="A209" s="48"/>
      <c r="B209" s="26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2"/>
    </row>
    <row r="210" spans="1:26" ht="33" customHeight="1" x14ac:dyDescent="0.25">
      <c r="A210" s="48"/>
      <c r="B210" s="26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2"/>
    </row>
    <row r="211" spans="1:26" ht="33" customHeight="1" x14ac:dyDescent="0.25">
      <c r="A211" s="48"/>
      <c r="B211" s="26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2"/>
    </row>
    <row r="212" spans="1:26" ht="33" customHeight="1" x14ac:dyDescent="0.25">
      <c r="A212" s="48"/>
      <c r="B212" s="26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2"/>
    </row>
    <row r="213" spans="1:26" ht="33" customHeight="1" x14ac:dyDescent="0.25">
      <c r="A213" s="48"/>
      <c r="B213" s="26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2"/>
    </row>
    <row r="214" spans="1:26" ht="33" customHeight="1" x14ac:dyDescent="0.25">
      <c r="A214" s="48"/>
      <c r="B214" s="26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2"/>
    </row>
    <row r="215" spans="1:26" ht="33" customHeight="1" x14ac:dyDescent="0.25">
      <c r="A215" s="48"/>
      <c r="B215" s="26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2"/>
    </row>
    <row r="216" spans="1:26" ht="33" customHeight="1" x14ac:dyDescent="0.25">
      <c r="A216" s="48"/>
      <c r="B216" s="26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2"/>
    </row>
    <row r="217" spans="1:26" ht="33" customHeight="1" x14ac:dyDescent="0.25">
      <c r="A217" s="48"/>
      <c r="B217" s="26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2"/>
    </row>
    <row r="218" spans="1:26" ht="33" customHeight="1" x14ac:dyDescent="0.25">
      <c r="A218" s="48"/>
      <c r="B218" s="26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2"/>
    </row>
    <row r="219" spans="1:26" ht="33" customHeight="1" x14ac:dyDescent="0.25">
      <c r="A219" s="48"/>
      <c r="B219" s="26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2"/>
    </row>
    <row r="220" spans="1:26" ht="33" customHeight="1" x14ac:dyDescent="0.25">
      <c r="A220" s="48"/>
      <c r="B220" s="26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2"/>
    </row>
    <row r="221" spans="1:26" ht="33" customHeight="1" x14ac:dyDescent="0.25">
      <c r="A221" s="48"/>
      <c r="B221" s="26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2"/>
    </row>
    <row r="222" spans="1:26" ht="33" customHeight="1" x14ac:dyDescent="0.25">
      <c r="A222" s="48"/>
      <c r="B222" s="26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2"/>
    </row>
    <row r="223" spans="1:26" ht="33" customHeight="1" x14ac:dyDescent="0.25">
      <c r="A223" s="48"/>
      <c r="B223" s="26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2"/>
    </row>
    <row r="224" spans="1:26" ht="33" customHeight="1" x14ac:dyDescent="0.25">
      <c r="A224" s="48"/>
      <c r="B224" s="26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2"/>
    </row>
    <row r="225" spans="1:26" ht="33" customHeight="1" x14ac:dyDescent="0.25">
      <c r="A225" s="48"/>
      <c r="B225" s="26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2"/>
    </row>
    <row r="226" spans="1:26" ht="33" customHeight="1" x14ac:dyDescent="0.25">
      <c r="A226" s="48"/>
      <c r="B226" s="26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2"/>
    </row>
    <row r="227" spans="1:26" ht="33" customHeight="1" x14ac:dyDescent="0.25">
      <c r="A227" s="48"/>
      <c r="B227" s="26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2"/>
    </row>
    <row r="228" spans="1:26" ht="33" customHeight="1" x14ac:dyDescent="0.25">
      <c r="A228" s="48"/>
      <c r="B228" s="26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2"/>
    </row>
    <row r="229" spans="1:26" ht="33" customHeight="1" x14ac:dyDescent="0.25">
      <c r="A229" s="48"/>
      <c r="B229" s="26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2"/>
    </row>
    <row r="230" spans="1:26" ht="33" customHeight="1" x14ac:dyDescent="0.25">
      <c r="A230" s="48"/>
      <c r="B230" s="26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2"/>
    </row>
    <row r="231" spans="1:26" ht="33" customHeight="1" x14ac:dyDescent="0.25">
      <c r="A231" s="48"/>
      <c r="B231" s="26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2"/>
    </row>
    <row r="232" spans="1:26" ht="33" customHeight="1" x14ac:dyDescent="0.25">
      <c r="A232" s="48"/>
      <c r="B232" s="26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2"/>
    </row>
    <row r="233" spans="1:26" ht="33" customHeight="1" x14ac:dyDescent="0.25">
      <c r="A233" s="48"/>
      <c r="B233" s="26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2"/>
    </row>
    <row r="234" spans="1:26" ht="33" customHeight="1" x14ac:dyDescent="0.25">
      <c r="A234" s="48"/>
      <c r="B234" s="26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2"/>
    </row>
    <row r="235" spans="1:26" ht="33" customHeight="1" x14ac:dyDescent="0.25">
      <c r="A235" s="48"/>
      <c r="B235" s="26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2"/>
    </row>
    <row r="236" spans="1:26" ht="33" customHeight="1" x14ac:dyDescent="0.25">
      <c r="A236" s="48"/>
      <c r="B236" s="26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2"/>
    </row>
    <row r="237" spans="1:26" ht="33" customHeight="1" x14ac:dyDescent="0.25">
      <c r="A237" s="48"/>
      <c r="B237" s="26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2"/>
    </row>
    <row r="238" spans="1:26" ht="33" customHeight="1" x14ac:dyDescent="0.25">
      <c r="A238" s="48"/>
      <c r="B238" s="26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2"/>
    </row>
    <row r="239" spans="1:26" ht="33" customHeight="1" x14ac:dyDescent="0.25">
      <c r="A239" s="48"/>
      <c r="B239" s="26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2"/>
    </row>
    <row r="240" spans="1:26" ht="33" customHeight="1" x14ac:dyDescent="0.25">
      <c r="A240" s="48"/>
      <c r="B240" s="26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2"/>
    </row>
    <row r="241" spans="1:26" ht="33" customHeight="1" x14ac:dyDescent="0.25">
      <c r="A241" s="48"/>
      <c r="B241" s="26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2"/>
    </row>
    <row r="242" spans="1:26" ht="33" customHeight="1" x14ac:dyDescent="0.25">
      <c r="A242" s="48"/>
      <c r="B242" s="26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2"/>
    </row>
    <row r="243" spans="1:26" ht="33" customHeight="1" x14ac:dyDescent="0.25">
      <c r="A243" s="48"/>
      <c r="B243" s="26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2"/>
    </row>
    <row r="244" spans="1:26" ht="33" customHeight="1" x14ac:dyDescent="0.25">
      <c r="A244" s="48"/>
      <c r="B244" s="26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2"/>
    </row>
    <row r="245" spans="1:26" ht="33" customHeight="1" x14ac:dyDescent="0.25">
      <c r="A245" s="48"/>
      <c r="B245" s="26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2"/>
    </row>
    <row r="246" spans="1:26" ht="33" customHeight="1" x14ac:dyDescent="0.25">
      <c r="A246" s="48"/>
      <c r="B246" s="26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2"/>
    </row>
    <row r="247" spans="1:26" ht="33" customHeight="1" x14ac:dyDescent="0.25">
      <c r="A247" s="48"/>
      <c r="B247" s="26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2"/>
    </row>
    <row r="248" spans="1:26" ht="33" customHeight="1" x14ac:dyDescent="0.25">
      <c r="A248" s="48"/>
      <c r="B248" s="26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2"/>
    </row>
    <row r="249" spans="1:26" ht="33" customHeight="1" x14ac:dyDescent="0.25">
      <c r="A249" s="48"/>
      <c r="B249" s="26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2"/>
    </row>
    <row r="250" spans="1:26" ht="33" customHeight="1" x14ac:dyDescent="0.25">
      <c r="A250" s="48"/>
      <c r="B250" s="26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2"/>
    </row>
    <row r="251" spans="1:26" ht="33" customHeight="1" x14ac:dyDescent="0.25">
      <c r="A251" s="48"/>
      <c r="B251" s="26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2"/>
    </row>
    <row r="252" spans="1:26" ht="33" customHeight="1" x14ac:dyDescent="0.25">
      <c r="A252" s="48"/>
      <c r="B252" s="26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2"/>
    </row>
    <row r="253" spans="1:26" ht="33" customHeight="1" x14ac:dyDescent="0.25">
      <c r="A253" s="48"/>
      <c r="B253" s="26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2"/>
    </row>
    <row r="254" spans="1:26" ht="33" customHeight="1" x14ac:dyDescent="0.25">
      <c r="A254" s="48"/>
      <c r="B254" s="26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2"/>
    </row>
    <row r="255" spans="1:26" ht="33" customHeight="1" x14ac:dyDescent="0.25">
      <c r="A255" s="48"/>
      <c r="B255" s="26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2"/>
    </row>
    <row r="256" spans="1:26" ht="33" customHeight="1" x14ac:dyDescent="0.25">
      <c r="A256" s="48"/>
      <c r="B256" s="26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2"/>
    </row>
    <row r="257" spans="1:26" ht="33" customHeight="1" x14ac:dyDescent="0.25">
      <c r="A257" s="48"/>
      <c r="B257" s="26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2"/>
    </row>
    <row r="258" spans="1:26" ht="33" customHeight="1" x14ac:dyDescent="0.25">
      <c r="A258" s="48"/>
      <c r="B258" s="26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2"/>
    </row>
    <row r="259" spans="1:26" ht="33" customHeight="1" x14ac:dyDescent="0.25">
      <c r="A259" s="48"/>
      <c r="B259" s="26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2"/>
    </row>
    <row r="260" spans="1:26" ht="33" customHeight="1" x14ac:dyDescent="0.25">
      <c r="A260" s="48"/>
      <c r="B260" s="26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2"/>
    </row>
    <row r="261" spans="1:26" ht="33" customHeight="1" x14ac:dyDescent="0.25">
      <c r="A261" s="48"/>
      <c r="B261" s="26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2"/>
    </row>
    <row r="262" spans="1:26" ht="33" customHeight="1" x14ac:dyDescent="0.25">
      <c r="A262" s="48"/>
      <c r="B262" s="26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2"/>
    </row>
    <row r="263" spans="1:26" ht="33" customHeight="1" x14ac:dyDescent="0.25">
      <c r="A263" s="48"/>
      <c r="B263" s="26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2"/>
    </row>
    <row r="264" spans="1:26" ht="33" customHeight="1" x14ac:dyDescent="0.25">
      <c r="A264" s="48"/>
      <c r="B264" s="26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2"/>
    </row>
    <row r="265" spans="1:26" ht="33" customHeight="1" x14ac:dyDescent="0.25">
      <c r="A265" s="48"/>
      <c r="B265" s="26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2"/>
    </row>
    <row r="266" spans="1:26" ht="15.75" customHeight="1" x14ac:dyDescent="0.25">
      <c r="A266" s="2"/>
      <c r="B266" s="26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6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6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6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6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6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6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6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6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6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6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6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6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6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6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6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6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6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6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6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6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6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6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6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6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6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6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6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6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6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6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6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6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6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6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6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6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6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6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6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6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6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6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6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6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6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6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6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6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6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6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6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6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6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6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6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6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6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6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6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6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6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6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6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6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6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6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6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6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6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6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6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6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6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6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6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6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6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6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6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6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6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6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6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6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6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6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6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6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6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6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6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6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6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6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6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6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6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6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6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6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6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6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6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6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6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6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6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6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6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6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6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6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6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6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6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6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6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6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6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6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6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6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6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6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6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6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6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6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6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6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6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6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6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6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6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6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6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6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6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6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6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6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6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6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6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6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6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6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6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6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6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6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6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6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6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6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6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6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6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6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6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6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6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6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6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6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6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6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6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6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6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6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6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6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6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6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6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6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6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6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6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6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6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6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6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6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6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6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6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6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6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6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6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6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6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6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6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6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6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6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6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6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6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6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6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6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6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6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6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6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6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6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6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6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6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6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6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6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6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6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6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6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6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6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6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6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6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6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6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6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6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6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6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6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6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6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6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6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6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6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6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6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6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6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6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6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6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6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6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6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6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6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6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6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6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6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6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6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6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6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6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6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6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6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6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6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6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6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6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6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6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6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6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6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6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6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6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6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6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6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6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6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6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6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6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6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6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6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6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6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6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6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6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6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6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6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6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6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6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6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6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6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6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6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6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6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6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6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6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6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6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6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6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6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6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6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6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6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6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6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6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6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6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6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6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6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6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6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6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6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6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6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6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6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6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6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6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6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6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6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6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6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6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6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6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6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6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6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6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6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6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6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6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6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6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6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6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6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6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6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6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6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6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6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6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6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6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6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6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6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6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6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6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6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6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6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6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6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6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6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6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6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6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6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6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6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6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6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6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6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6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6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6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6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6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6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6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6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6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6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6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6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6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6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6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6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6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6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6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6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6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6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6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6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6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6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6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6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6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6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6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6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6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6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6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6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6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6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6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6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6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6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6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6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6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6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6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6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6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6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6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6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6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6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6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6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6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6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6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6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6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6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6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6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6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6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6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6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6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6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6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6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6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6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6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6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6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6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6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6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6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6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6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6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6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6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6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6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6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6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6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6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6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6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6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6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6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6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6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6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6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6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6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6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6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6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6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6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6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6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6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6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6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6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6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6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6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6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6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6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6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6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6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6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6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6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6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6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6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6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6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6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6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6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6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6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6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6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6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6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6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6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6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6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6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6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6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6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6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6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6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6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6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6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6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6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6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6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6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6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6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6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6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6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6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6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6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6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6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6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6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6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6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6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6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6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6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6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6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6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6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6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6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6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6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6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6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6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6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6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6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6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6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6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6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6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6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6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6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6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6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6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6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6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6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6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6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6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6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6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6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6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6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6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6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6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6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6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6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6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6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6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6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6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6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6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6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6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6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6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6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6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6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6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6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6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6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6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6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6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6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6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6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6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6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6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6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6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6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6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6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6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6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6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6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6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6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6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6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6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6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6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6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6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6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6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6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6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6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6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6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6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6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6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6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6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6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6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6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6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6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6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6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6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6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6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6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6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6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6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6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6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6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6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6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6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6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6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6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6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6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6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6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6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6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6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6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6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6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6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6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6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6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6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6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6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6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6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6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6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6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6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6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6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6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6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6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6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6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6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6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6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6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6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6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6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6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6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6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6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6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6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6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6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3">
    <mergeCell ref="E60:E61"/>
    <mergeCell ref="B56:B57"/>
    <mergeCell ref="B60:B61"/>
    <mergeCell ref="B62:B63"/>
    <mergeCell ref="B64:B65"/>
    <mergeCell ref="A59:A65"/>
    <mergeCell ref="B14:B15"/>
    <mergeCell ref="B16:B17"/>
    <mergeCell ref="A19:A25"/>
    <mergeCell ref="B20:B21"/>
    <mergeCell ref="B22:B23"/>
    <mergeCell ref="B24:B25"/>
    <mergeCell ref="B32:B33"/>
    <mergeCell ref="B46:B47"/>
    <mergeCell ref="A50:G50"/>
    <mergeCell ref="A58:G58"/>
    <mergeCell ref="B36:B37"/>
    <mergeCell ref="B38:B39"/>
    <mergeCell ref="B40:B41"/>
    <mergeCell ref="B44:B45"/>
    <mergeCell ref="B48:B49"/>
    <mergeCell ref="A1:G1"/>
    <mergeCell ref="A2:G2"/>
    <mergeCell ref="A3:A9"/>
    <mergeCell ref="B4:B5"/>
    <mergeCell ref="B6:B7"/>
    <mergeCell ref="B8:B9"/>
    <mergeCell ref="B12:B13"/>
    <mergeCell ref="A18:G18"/>
    <mergeCell ref="A26:G26"/>
    <mergeCell ref="A10:G10"/>
    <mergeCell ref="A11:A17"/>
    <mergeCell ref="A42:G42"/>
    <mergeCell ref="A27:A33"/>
    <mergeCell ref="B52:B53"/>
    <mergeCell ref="B54:B55"/>
    <mergeCell ref="A35:A41"/>
    <mergeCell ref="A43:A49"/>
    <mergeCell ref="A51:A57"/>
    <mergeCell ref="E52:E53"/>
    <mergeCell ref="B28:B29"/>
    <mergeCell ref="B30:B31"/>
    <mergeCell ref="A34:G34"/>
  </mergeCells>
  <printOptions horizontalCentered="1" verticalCentered="1"/>
  <pageMargins left="0.11811023622047245" right="0" top="7.874015748031496E-2" bottom="0.43307086614173229" header="0" footer="0"/>
  <pageSetup paperSize="14" scale="46" fitToHeight="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6923C"/>
    <pageSetUpPr fitToPage="1"/>
  </sheetPr>
  <dimension ref="A1:Y999"/>
  <sheetViews>
    <sheetView topLeftCell="A10" zoomScale="50" zoomScaleNormal="50" workbookViewId="0">
      <selection activeCell="D5" sqref="D5:D6"/>
    </sheetView>
  </sheetViews>
  <sheetFormatPr baseColWidth="10" defaultColWidth="14.42578125" defaultRowHeight="15" customHeight="1" x14ac:dyDescent="0.25"/>
  <cols>
    <col min="1" max="1" width="14.7109375" customWidth="1"/>
    <col min="2" max="2" width="21" customWidth="1"/>
    <col min="3" max="7" width="60.7109375" customWidth="1"/>
    <col min="8" max="24" width="11.42578125" customWidth="1"/>
    <col min="25" max="25" width="14.42578125" customWidth="1"/>
  </cols>
  <sheetData>
    <row r="1" spans="1:25" ht="90" customHeight="1" x14ac:dyDescent="0.4">
      <c r="A1" s="299" t="s">
        <v>445</v>
      </c>
      <c r="B1" s="287"/>
      <c r="C1" s="287"/>
      <c r="D1" s="287"/>
      <c r="E1" s="287"/>
      <c r="F1" s="287"/>
      <c r="G1" s="288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2"/>
    </row>
    <row r="2" spans="1:25" ht="90" customHeight="1" x14ac:dyDescent="0.4">
      <c r="A2" s="300" t="s">
        <v>232</v>
      </c>
      <c r="B2" s="287"/>
      <c r="C2" s="287"/>
      <c r="D2" s="287"/>
      <c r="E2" s="287"/>
      <c r="F2" s="287"/>
      <c r="G2" s="288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2"/>
    </row>
    <row r="3" spans="1:25" ht="42" customHeight="1" x14ac:dyDescent="0.25">
      <c r="A3" s="291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5" t="s">
        <v>6</v>
      </c>
      <c r="G3" s="25" t="s">
        <v>7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5" ht="67.5" customHeight="1" x14ac:dyDescent="0.25">
      <c r="A4" s="292"/>
      <c r="B4" s="297" t="s">
        <v>96</v>
      </c>
      <c r="C4" s="173" t="s">
        <v>20</v>
      </c>
      <c r="D4" s="173" t="s">
        <v>11</v>
      </c>
      <c r="E4" s="173" t="s">
        <v>10</v>
      </c>
      <c r="F4" s="173" t="s">
        <v>10</v>
      </c>
      <c r="G4" s="173" t="s">
        <v>19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</row>
    <row r="5" spans="1:25" ht="99" customHeight="1" x14ac:dyDescent="0.25">
      <c r="A5" s="292"/>
      <c r="B5" s="292"/>
      <c r="C5" s="295" t="s">
        <v>233</v>
      </c>
      <c r="D5" s="295" t="s">
        <v>575</v>
      </c>
      <c r="E5" s="295" t="s">
        <v>234</v>
      </c>
      <c r="F5" s="295" t="s">
        <v>235</v>
      </c>
      <c r="G5" s="295" t="s">
        <v>582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</row>
    <row r="6" spans="1:25" ht="31.5" customHeight="1" x14ac:dyDescent="0.25">
      <c r="A6" s="292"/>
      <c r="B6" s="293"/>
      <c r="C6" s="290"/>
      <c r="D6" s="296"/>
      <c r="E6" s="290"/>
      <c r="F6" s="290"/>
      <c r="G6" s="296"/>
      <c r="H6" s="49"/>
      <c r="I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2"/>
    </row>
    <row r="7" spans="1:25" ht="76.5" customHeight="1" x14ac:dyDescent="0.25">
      <c r="A7" s="292"/>
      <c r="B7" s="297" t="s">
        <v>103</v>
      </c>
      <c r="C7" s="173" t="s">
        <v>12</v>
      </c>
      <c r="D7" s="173" t="s">
        <v>21</v>
      </c>
      <c r="E7" s="173" t="s">
        <v>97</v>
      </c>
      <c r="F7" s="173" t="s">
        <v>20</v>
      </c>
      <c r="G7" s="173" t="s">
        <v>19</v>
      </c>
      <c r="H7" s="1"/>
      <c r="I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2"/>
    </row>
    <row r="8" spans="1:25" ht="108" customHeight="1" x14ac:dyDescent="0.25">
      <c r="A8" s="292"/>
      <c r="B8" s="293"/>
      <c r="C8" s="206" t="s">
        <v>509</v>
      </c>
      <c r="D8" s="207" t="s">
        <v>236</v>
      </c>
      <c r="E8" s="207" t="s">
        <v>237</v>
      </c>
      <c r="F8" s="207" t="s">
        <v>510</v>
      </c>
      <c r="G8" s="207" t="s">
        <v>582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2"/>
    </row>
    <row r="9" spans="1:25" ht="45" customHeight="1" x14ac:dyDescent="0.25">
      <c r="A9" s="292"/>
      <c r="B9" s="297" t="s">
        <v>106</v>
      </c>
      <c r="C9" s="173" t="s">
        <v>12</v>
      </c>
      <c r="D9" s="173" t="s">
        <v>21</v>
      </c>
      <c r="E9" s="173" t="s">
        <v>97</v>
      </c>
      <c r="F9" s="173" t="s">
        <v>11</v>
      </c>
      <c r="G9" s="20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2"/>
    </row>
    <row r="10" spans="1:25" ht="89.25" customHeight="1" x14ac:dyDescent="0.25">
      <c r="A10" s="292"/>
      <c r="B10" s="298"/>
      <c r="C10" s="206" t="s">
        <v>509</v>
      </c>
      <c r="D10" s="213" t="s">
        <v>236</v>
      </c>
      <c r="E10" s="207" t="s">
        <v>237</v>
      </c>
      <c r="F10" s="207" t="s">
        <v>511</v>
      </c>
      <c r="G10" s="20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2"/>
    </row>
    <row r="11" spans="1:25" ht="18.75" customHeight="1" x14ac:dyDescent="0.4">
      <c r="A11" s="247"/>
      <c r="B11" s="287"/>
      <c r="C11" s="287"/>
      <c r="D11" s="287"/>
      <c r="E11" s="287"/>
      <c r="F11" s="287"/>
      <c r="G11" s="288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2"/>
    </row>
    <row r="12" spans="1:25" ht="42" customHeight="1" x14ac:dyDescent="0.25">
      <c r="A12" s="291" t="s">
        <v>26</v>
      </c>
      <c r="B12" s="25" t="s">
        <v>2</v>
      </c>
      <c r="C12" s="25" t="s">
        <v>3</v>
      </c>
      <c r="D12" s="25" t="s">
        <v>4</v>
      </c>
      <c r="E12" s="25" t="s">
        <v>5</v>
      </c>
      <c r="F12" s="25" t="s">
        <v>6</v>
      </c>
      <c r="G12" s="25" t="s">
        <v>7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2"/>
    </row>
    <row r="13" spans="1:25" ht="45" customHeight="1" x14ac:dyDescent="0.25">
      <c r="A13" s="292"/>
      <c r="B13" s="294" t="s">
        <v>96</v>
      </c>
      <c r="C13" s="173" t="s">
        <v>27</v>
      </c>
      <c r="D13" s="173" t="s">
        <v>30</v>
      </c>
      <c r="E13" s="173" t="s">
        <v>35</v>
      </c>
      <c r="F13" s="173" t="s">
        <v>29</v>
      </c>
      <c r="G13" s="20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2"/>
    </row>
    <row r="14" spans="1:25" ht="78.75" customHeight="1" x14ac:dyDescent="0.25">
      <c r="A14" s="292"/>
      <c r="B14" s="293"/>
      <c r="C14" s="207" t="s">
        <v>238</v>
      </c>
      <c r="D14" s="207" t="s">
        <v>239</v>
      </c>
      <c r="E14" s="207" t="s">
        <v>240</v>
      </c>
      <c r="F14" s="207" t="s">
        <v>241</v>
      </c>
      <c r="G14" s="208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2"/>
    </row>
    <row r="15" spans="1:25" ht="45" customHeight="1" x14ac:dyDescent="0.25">
      <c r="A15" s="292"/>
      <c r="B15" s="294" t="s">
        <v>103</v>
      </c>
      <c r="C15" s="173" t="s">
        <v>27</v>
      </c>
      <c r="D15" s="173" t="s">
        <v>29</v>
      </c>
      <c r="E15" s="173" t="s">
        <v>35</v>
      </c>
      <c r="F15" s="173" t="s">
        <v>34</v>
      </c>
      <c r="G15" s="173" t="s">
        <v>242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2"/>
    </row>
    <row r="16" spans="1:25" ht="99" customHeight="1" x14ac:dyDescent="0.25">
      <c r="A16" s="292"/>
      <c r="B16" s="293"/>
      <c r="C16" s="207" t="s">
        <v>238</v>
      </c>
      <c r="D16" s="207" t="s">
        <v>243</v>
      </c>
      <c r="E16" s="207" t="s">
        <v>240</v>
      </c>
      <c r="F16" s="207" t="s">
        <v>244</v>
      </c>
      <c r="G16" s="207" t="s">
        <v>245</v>
      </c>
      <c r="H16" s="2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2"/>
    </row>
    <row r="17" spans="1:25" ht="45" customHeight="1" x14ac:dyDescent="0.25">
      <c r="A17" s="292"/>
      <c r="B17" s="294" t="s">
        <v>106</v>
      </c>
      <c r="C17" s="173" t="s">
        <v>30</v>
      </c>
      <c r="D17" s="173" t="s">
        <v>36</v>
      </c>
      <c r="E17" s="173" t="s">
        <v>36</v>
      </c>
      <c r="F17" s="173" t="s">
        <v>34</v>
      </c>
      <c r="G17" s="173" t="s">
        <v>242</v>
      </c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2"/>
    </row>
    <row r="18" spans="1:25" ht="90" customHeight="1" x14ac:dyDescent="0.25">
      <c r="A18" s="293"/>
      <c r="B18" s="293"/>
      <c r="C18" s="207" t="s">
        <v>246</v>
      </c>
      <c r="D18" s="207" t="s">
        <v>247</v>
      </c>
      <c r="E18" s="207" t="s">
        <v>248</v>
      </c>
      <c r="F18" s="207" t="s">
        <v>244</v>
      </c>
      <c r="G18" s="207" t="s">
        <v>245</v>
      </c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2"/>
    </row>
    <row r="19" spans="1:25" ht="18" customHeight="1" x14ac:dyDescent="0.4">
      <c r="A19" s="247"/>
      <c r="B19" s="287"/>
      <c r="C19" s="287"/>
      <c r="D19" s="287"/>
      <c r="E19" s="287"/>
      <c r="F19" s="287"/>
      <c r="G19" s="288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2"/>
    </row>
    <row r="20" spans="1:25" ht="42" customHeight="1" x14ac:dyDescent="0.25">
      <c r="A20" s="291" t="s">
        <v>41</v>
      </c>
      <c r="B20" s="25" t="s">
        <v>2</v>
      </c>
      <c r="C20" s="25" t="s">
        <v>3</v>
      </c>
      <c r="D20" s="25" t="s">
        <v>4</v>
      </c>
      <c r="E20" s="25" t="s">
        <v>5</v>
      </c>
      <c r="F20" s="25" t="s">
        <v>6</v>
      </c>
      <c r="G20" s="25" t="s">
        <v>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2"/>
    </row>
    <row r="21" spans="1:25" ht="45" customHeight="1" x14ac:dyDescent="0.25">
      <c r="A21" s="292"/>
      <c r="B21" s="294" t="s">
        <v>96</v>
      </c>
      <c r="C21" s="173" t="s">
        <v>28</v>
      </c>
      <c r="D21" s="173" t="s">
        <v>249</v>
      </c>
      <c r="E21" s="173" t="s">
        <v>43</v>
      </c>
      <c r="F21" s="173" t="s">
        <v>250</v>
      </c>
      <c r="G21" s="173" t="s">
        <v>49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2"/>
    </row>
    <row r="22" spans="1:25" ht="92.25" customHeight="1" x14ac:dyDescent="0.25">
      <c r="A22" s="292"/>
      <c r="B22" s="293"/>
      <c r="C22" s="207" t="s">
        <v>251</v>
      </c>
      <c r="D22" s="207" t="s">
        <v>252</v>
      </c>
      <c r="E22" s="207" t="s">
        <v>253</v>
      </c>
      <c r="F22" s="207" t="s">
        <v>254</v>
      </c>
      <c r="G22" s="207" t="s">
        <v>255</v>
      </c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2"/>
    </row>
    <row r="23" spans="1:25" ht="45" customHeight="1" x14ac:dyDescent="0.25">
      <c r="A23" s="292"/>
      <c r="B23" s="294" t="s">
        <v>103</v>
      </c>
      <c r="C23" s="173" t="s">
        <v>28</v>
      </c>
      <c r="D23" s="173" t="s">
        <v>249</v>
      </c>
      <c r="E23" s="173" t="s">
        <v>43</v>
      </c>
      <c r="F23" s="173" t="s">
        <v>250</v>
      </c>
      <c r="G23" s="173" t="s">
        <v>256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2"/>
    </row>
    <row r="24" spans="1:25" ht="77.25" customHeight="1" x14ac:dyDescent="0.25">
      <c r="A24" s="292"/>
      <c r="B24" s="293"/>
      <c r="C24" s="207" t="s">
        <v>251</v>
      </c>
      <c r="D24" s="207" t="s">
        <v>252</v>
      </c>
      <c r="E24" s="207" t="s">
        <v>253</v>
      </c>
      <c r="F24" s="207" t="s">
        <v>254</v>
      </c>
      <c r="G24" s="207" t="s">
        <v>257</v>
      </c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2"/>
    </row>
    <row r="25" spans="1:25" ht="45" customHeight="1" x14ac:dyDescent="0.25">
      <c r="A25" s="292"/>
      <c r="B25" s="294" t="s">
        <v>106</v>
      </c>
      <c r="C25" s="207"/>
      <c r="D25" s="207"/>
      <c r="E25" s="173" t="s">
        <v>49</v>
      </c>
      <c r="F25" s="208"/>
      <c r="G25" s="173" t="s">
        <v>256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2"/>
    </row>
    <row r="26" spans="1:25" ht="48.75" customHeight="1" x14ac:dyDescent="0.25">
      <c r="A26" s="293"/>
      <c r="B26" s="293"/>
      <c r="C26" s="207"/>
      <c r="D26" s="207"/>
      <c r="E26" s="207" t="s">
        <v>258</v>
      </c>
      <c r="F26" s="208"/>
      <c r="G26" s="207" t="s">
        <v>257</v>
      </c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2"/>
    </row>
    <row r="27" spans="1:25" ht="13.5" customHeight="1" x14ac:dyDescent="0.4">
      <c r="A27" s="247"/>
      <c r="B27" s="287"/>
      <c r="C27" s="287"/>
      <c r="D27" s="287"/>
      <c r="E27" s="287"/>
      <c r="F27" s="287"/>
      <c r="G27" s="288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2"/>
    </row>
    <row r="28" spans="1:25" ht="42" customHeight="1" x14ac:dyDescent="0.25">
      <c r="A28" s="291" t="s">
        <v>57</v>
      </c>
      <c r="B28" s="173" t="s">
        <v>2</v>
      </c>
      <c r="C28" s="173" t="s">
        <v>3</v>
      </c>
      <c r="D28" s="173" t="s">
        <v>4</v>
      </c>
      <c r="E28" s="173" t="s">
        <v>5</v>
      </c>
      <c r="F28" s="173" t="s">
        <v>6</v>
      </c>
      <c r="G28" s="173" t="s">
        <v>7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2"/>
    </row>
    <row r="29" spans="1:25" ht="45" customHeight="1" x14ac:dyDescent="0.25">
      <c r="A29" s="292"/>
      <c r="B29" s="289" t="s">
        <v>96</v>
      </c>
      <c r="C29" s="173" t="s">
        <v>59</v>
      </c>
      <c r="D29" s="173" t="s">
        <v>259</v>
      </c>
      <c r="E29" s="173" t="s">
        <v>60</v>
      </c>
      <c r="F29" s="173" t="s">
        <v>65</v>
      </c>
      <c r="G29" s="173" t="s">
        <v>260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2"/>
    </row>
    <row r="30" spans="1:25" ht="71.25" customHeight="1" x14ac:dyDescent="0.25">
      <c r="A30" s="292"/>
      <c r="B30" s="290"/>
      <c r="C30" s="207" t="s">
        <v>261</v>
      </c>
      <c r="D30" s="207" t="s">
        <v>262</v>
      </c>
      <c r="E30" s="207" t="s">
        <v>530</v>
      </c>
      <c r="F30" s="207" t="s">
        <v>263</v>
      </c>
      <c r="G30" s="207" t="s">
        <v>264</v>
      </c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2"/>
    </row>
    <row r="31" spans="1:25" ht="63" customHeight="1" x14ac:dyDescent="0.25">
      <c r="A31" s="292"/>
      <c r="B31" s="289" t="s">
        <v>103</v>
      </c>
      <c r="C31" s="173" t="s">
        <v>59</v>
      </c>
      <c r="D31" s="173" t="s">
        <v>64</v>
      </c>
      <c r="E31" s="173" t="s">
        <v>52</v>
      </c>
      <c r="F31" s="173" t="s">
        <v>65</v>
      </c>
      <c r="G31" s="173" t="s">
        <v>260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2"/>
    </row>
    <row r="32" spans="1:25" ht="75.75" customHeight="1" x14ac:dyDescent="0.25">
      <c r="A32" s="292"/>
      <c r="B32" s="290"/>
      <c r="C32" s="207" t="s">
        <v>261</v>
      </c>
      <c r="D32" s="207" t="s">
        <v>265</v>
      </c>
      <c r="E32" s="207" t="s">
        <v>266</v>
      </c>
      <c r="F32" s="207" t="s">
        <v>263</v>
      </c>
      <c r="G32" s="207" t="s">
        <v>264</v>
      </c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2"/>
    </row>
    <row r="33" spans="1:25" ht="45" customHeight="1" x14ac:dyDescent="0.25">
      <c r="A33" s="292"/>
      <c r="B33" s="289" t="s">
        <v>106</v>
      </c>
      <c r="C33" s="173" t="s">
        <v>60</v>
      </c>
      <c r="D33" s="173" t="s">
        <v>64</v>
      </c>
      <c r="E33" s="173" t="s">
        <v>52</v>
      </c>
      <c r="F33" s="173" t="s">
        <v>259</v>
      </c>
      <c r="G33" s="20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"/>
    </row>
    <row r="34" spans="1:25" ht="82.5" customHeight="1" x14ac:dyDescent="0.25">
      <c r="A34" s="293"/>
      <c r="B34" s="290"/>
      <c r="C34" s="207" t="s">
        <v>530</v>
      </c>
      <c r="D34" s="207" t="s">
        <v>265</v>
      </c>
      <c r="E34" s="207" t="s">
        <v>266</v>
      </c>
      <c r="F34" s="207" t="s">
        <v>222</v>
      </c>
      <c r="G34" s="207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2"/>
    </row>
    <row r="35" spans="1:25" ht="18.75" customHeight="1" x14ac:dyDescent="0.4">
      <c r="A35" s="247"/>
      <c r="B35" s="287"/>
      <c r="C35" s="287"/>
      <c r="D35" s="287"/>
      <c r="E35" s="287"/>
      <c r="F35" s="287"/>
      <c r="G35" s="288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2"/>
    </row>
    <row r="36" spans="1:25" ht="42" customHeight="1" x14ac:dyDescent="0.25">
      <c r="A36" s="291" t="s">
        <v>69</v>
      </c>
      <c r="B36" s="25" t="s">
        <v>2</v>
      </c>
      <c r="C36" s="25" t="s">
        <v>3</v>
      </c>
      <c r="D36" s="25" t="s">
        <v>4</v>
      </c>
      <c r="E36" s="25" t="s">
        <v>5</v>
      </c>
      <c r="F36" s="25" t="s">
        <v>6</v>
      </c>
      <c r="G36" s="25" t="s">
        <v>7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"/>
    </row>
    <row r="37" spans="1:25" ht="45" customHeight="1" x14ac:dyDescent="0.25">
      <c r="A37" s="292"/>
      <c r="B37" s="294" t="s">
        <v>96</v>
      </c>
      <c r="C37" s="173" t="s">
        <v>86</v>
      </c>
      <c r="D37" s="173" t="s">
        <v>73</v>
      </c>
      <c r="E37" s="173" t="s">
        <v>267</v>
      </c>
      <c r="F37" s="173" t="s">
        <v>272</v>
      </c>
      <c r="G37" s="173" t="s">
        <v>80</v>
      </c>
      <c r="H37" s="1"/>
      <c r="I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"/>
    </row>
    <row r="38" spans="1:25" ht="82.5" customHeight="1" x14ac:dyDescent="0.25">
      <c r="A38" s="292"/>
      <c r="B38" s="293"/>
      <c r="C38" s="207" t="s">
        <v>269</v>
      </c>
      <c r="D38" s="207" t="s">
        <v>535</v>
      </c>
      <c r="E38" s="207" t="s">
        <v>270</v>
      </c>
      <c r="F38" s="207" t="s">
        <v>524</v>
      </c>
      <c r="G38" s="207" t="s">
        <v>271</v>
      </c>
      <c r="H38" s="49"/>
      <c r="I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2"/>
    </row>
    <row r="39" spans="1:25" ht="45" customHeight="1" x14ac:dyDescent="0.25">
      <c r="A39" s="292"/>
      <c r="B39" s="294" t="s">
        <v>103</v>
      </c>
      <c r="C39" s="173" t="s">
        <v>44</v>
      </c>
      <c r="D39" s="173" t="s">
        <v>73</v>
      </c>
      <c r="E39" s="173" t="s">
        <v>267</v>
      </c>
      <c r="F39" s="173" t="s">
        <v>272</v>
      </c>
      <c r="G39" s="209" t="s">
        <v>268</v>
      </c>
      <c r="H39" s="1"/>
      <c r="I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"/>
    </row>
    <row r="40" spans="1:25" ht="87.75" customHeight="1" x14ac:dyDescent="0.25">
      <c r="A40" s="292"/>
      <c r="B40" s="293"/>
      <c r="C40" s="207" t="s">
        <v>273</v>
      </c>
      <c r="D40" s="207" t="s">
        <v>535</v>
      </c>
      <c r="E40" s="207" t="s">
        <v>270</v>
      </c>
      <c r="F40" s="207" t="s">
        <v>524</v>
      </c>
      <c r="G40" s="210" t="s">
        <v>525</v>
      </c>
      <c r="H40" s="49"/>
      <c r="I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2"/>
    </row>
    <row r="41" spans="1:25" ht="45" customHeight="1" x14ac:dyDescent="0.25">
      <c r="A41" s="292"/>
      <c r="B41" s="294" t="s">
        <v>106</v>
      </c>
      <c r="C41" s="173" t="s">
        <v>44</v>
      </c>
      <c r="D41" s="173" t="s">
        <v>80</v>
      </c>
      <c r="E41" s="295"/>
      <c r="F41" s="173" t="s">
        <v>86</v>
      </c>
      <c r="G41" s="209" t="s">
        <v>268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"/>
    </row>
    <row r="42" spans="1:25" ht="70.5" customHeight="1" x14ac:dyDescent="0.25">
      <c r="A42" s="293"/>
      <c r="B42" s="293"/>
      <c r="C42" s="207" t="s">
        <v>273</v>
      </c>
      <c r="D42" s="207" t="s">
        <v>274</v>
      </c>
      <c r="E42" s="290"/>
      <c r="F42" s="207" t="s">
        <v>450</v>
      </c>
      <c r="G42" s="210" t="s">
        <v>525</v>
      </c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2"/>
    </row>
    <row r="43" spans="1:25" ht="13.5" customHeight="1" x14ac:dyDescent="0.4">
      <c r="A43" s="247"/>
      <c r="B43" s="287"/>
      <c r="C43" s="287"/>
      <c r="D43" s="287"/>
      <c r="E43" s="287"/>
      <c r="F43" s="287"/>
      <c r="G43" s="288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2"/>
    </row>
    <row r="44" spans="1:25" ht="42" customHeight="1" x14ac:dyDescent="0.25">
      <c r="A44" s="291" t="s">
        <v>83</v>
      </c>
      <c r="B44" s="25" t="s">
        <v>2</v>
      </c>
      <c r="C44" s="25" t="s">
        <v>3</v>
      </c>
      <c r="D44" s="25" t="s">
        <v>4</v>
      </c>
      <c r="E44" s="25" t="s">
        <v>5</v>
      </c>
      <c r="F44" s="25" t="s">
        <v>6</v>
      </c>
      <c r="G44" s="25" t="s">
        <v>7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"/>
    </row>
    <row r="45" spans="1:25" ht="60" customHeight="1" x14ac:dyDescent="0.25">
      <c r="A45" s="292"/>
      <c r="B45" s="294" t="s">
        <v>96</v>
      </c>
      <c r="C45" s="173" t="s">
        <v>275</v>
      </c>
      <c r="D45" s="173" t="s">
        <v>276</v>
      </c>
      <c r="E45" s="173" t="s">
        <v>84</v>
      </c>
      <c r="F45" s="173" t="s">
        <v>53</v>
      </c>
      <c r="G45" s="173" t="s">
        <v>277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"/>
    </row>
    <row r="46" spans="1:25" ht="96" customHeight="1" x14ac:dyDescent="0.25">
      <c r="A46" s="292"/>
      <c r="B46" s="293"/>
      <c r="C46" s="207" t="s">
        <v>278</v>
      </c>
      <c r="D46" s="207" t="s">
        <v>279</v>
      </c>
      <c r="E46" s="207" t="s">
        <v>280</v>
      </c>
      <c r="F46" s="207" t="s">
        <v>281</v>
      </c>
      <c r="G46" s="207" t="s">
        <v>282</v>
      </c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2"/>
    </row>
    <row r="47" spans="1:25" ht="64.5" customHeight="1" x14ac:dyDescent="0.25">
      <c r="A47" s="292"/>
      <c r="B47" s="294" t="s">
        <v>103</v>
      </c>
      <c r="C47" s="173" t="s">
        <v>275</v>
      </c>
      <c r="D47" s="173" t="s">
        <v>276</v>
      </c>
      <c r="E47" s="295" t="s">
        <v>283</v>
      </c>
      <c r="F47" s="173" t="s">
        <v>53</v>
      </c>
      <c r="G47" s="173" t="s">
        <v>277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2"/>
    </row>
    <row r="48" spans="1:25" ht="90.75" customHeight="1" x14ac:dyDescent="0.25">
      <c r="A48" s="292"/>
      <c r="B48" s="293"/>
      <c r="C48" s="207" t="s">
        <v>278</v>
      </c>
      <c r="D48" s="207" t="s">
        <v>279</v>
      </c>
      <c r="E48" s="301"/>
      <c r="F48" s="207" t="s">
        <v>281</v>
      </c>
      <c r="G48" s="207" t="s">
        <v>284</v>
      </c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2"/>
    </row>
    <row r="49" spans="1:25" ht="45" customHeight="1" x14ac:dyDescent="0.25">
      <c r="A49" s="292"/>
      <c r="B49" s="294" t="s">
        <v>106</v>
      </c>
      <c r="C49" s="173" t="s">
        <v>84</v>
      </c>
      <c r="D49" s="302"/>
      <c r="E49" s="301"/>
      <c r="F49" s="302"/>
      <c r="G49" s="302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2"/>
    </row>
    <row r="50" spans="1:25" ht="78.75" customHeight="1" x14ac:dyDescent="0.25">
      <c r="A50" s="293"/>
      <c r="B50" s="293"/>
      <c r="C50" s="207" t="s">
        <v>285</v>
      </c>
      <c r="D50" s="303"/>
      <c r="E50" s="290"/>
      <c r="F50" s="303"/>
      <c r="G50" s="303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2"/>
    </row>
    <row r="51" spans="1:25" ht="41.25" customHeight="1" x14ac:dyDescent="0.25">
      <c r="A51" s="48"/>
      <c r="B51" s="2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2"/>
    </row>
    <row r="52" spans="1:25" ht="41.25" customHeight="1" x14ac:dyDescent="0.25">
      <c r="A52" s="48"/>
      <c r="B52" s="2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2"/>
    </row>
    <row r="53" spans="1:25" ht="41.25" customHeight="1" x14ac:dyDescent="0.25">
      <c r="A53" s="48"/>
      <c r="B53" s="2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2"/>
    </row>
    <row r="54" spans="1:25" ht="41.25" customHeight="1" x14ac:dyDescent="0.25">
      <c r="A54" s="48"/>
      <c r="B54" s="2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2"/>
    </row>
    <row r="55" spans="1:25" ht="41.25" customHeight="1" x14ac:dyDescent="0.25">
      <c r="A55" s="48"/>
      <c r="B55" s="2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2"/>
    </row>
    <row r="56" spans="1:25" ht="33" customHeight="1" x14ac:dyDescent="0.25">
      <c r="A56" s="48"/>
      <c r="B56" s="2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2"/>
    </row>
    <row r="57" spans="1:25" ht="33" customHeight="1" x14ac:dyDescent="0.25">
      <c r="A57" s="48"/>
      <c r="B57" s="2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2"/>
    </row>
    <row r="58" spans="1:25" ht="33" customHeight="1" x14ac:dyDescent="0.25">
      <c r="A58" s="48"/>
      <c r="B58" s="2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2"/>
    </row>
    <row r="59" spans="1:25" ht="33" customHeight="1" x14ac:dyDescent="0.25">
      <c r="A59" s="48"/>
      <c r="B59" s="2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2"/>
    </row>
    <row r="60" spans="1:25" ht="33" customHeight="1" x14ac:dyDescent="0.25">
      <c r="A60" s="48"/>
      <c r="B60" s="2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2"/>
    </row>
    <row r="61" spans="1:25" ht="33" customHeight="1" x14ac:dyDescent="0.25">
      <c r="A61" s="48"/>
      <c r="B61" s="2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2"/>
    </row>
    <row r="62" spans="1:25" ht="33" customHeight="1" x14ac:dyDescent="0.25">
      <c r="A62" s="48"/>
      <c r="B62" s="2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2"/>
    </row>
    <row r="63" spans="1:25" ht="33" customHeight="1" x14ac:dyDescent="0.25">
      <c r="A63" s="48"/>
      <c r="B63" s="2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2"/>
    </row>
    <row r="64" spans="1:25" ht="33" customHeight="1" x14ac:dyDescent="0.25">
      <c r="A64" s="48"/>
      <c r="B64" s="2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2"/>
    </row>
    <row r="65" spans="1:25" ht="33" customHeight="1" x14ac:dyDescent="0.25">
      <c r="A65" s="48"/>
      <c r="B65" s="2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2"/>
    </row>
    <row r="66" spans="1:25" ht="33" customHeight="1" x14ac:dyDescent="0.25">
      <c r="A66" s="48"/>
      <c r="B66" s="2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2"/>
    </row>
    <row r="67" spans="1:25" ht="33" customHeight="1" x14ac:dyDescent="0.25">
      <c r="A67" s="48"/>
      <c r="B67" s="2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2"/>
    </row>
    <row r="68" spans="1:25" ht="33" customHeight="1" x14ac:dyDescent="0.25">
      <c r="A68" s="48"/>
      <c r="B68" s="2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2"/>
    </row>
    <row r="69" spans="1:25" ht="33" customHeight="1" x14ac:dyDescent="0.25">
      <c r="A69" s="48"/>
      <c r="B69" s="2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2"/>
    </row>
    <row r="70" spans="1:25" ht="33" customHeight="1" x14ac:dyDescent="0.25">
      <c r="A70" s="48"/>
      <c r="B70" s="2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2"/>
    </row>
    <row r="71" spans="1:25" ht="33" customHeight="1" x14ac:dyDescent="0.25">
      <c r="A71" s="48"/>
      <c r="B71" s="2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2"/>
    </row>
    <row r="72" spans="1:25" ht="33" customHeight="1" x14ac:dyDescent="0.25">
      <c r="A72" s="48"/>
      <c r="B72" s="2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2"/>
    </row>
    <row r="73" spans="1:25" ht="33" customHeight="1" x14ac:dyDescent="0.25">
      <c r="A73" s="48"/>
      <c r="B73" s="2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2"/>
    </row>
    <row r="74" spans="1:25" ht="33" customHeight="1" x14ac:dyDescent="0.25">
      <c r="A74" s="48"/>
      <c r="B74" s="2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2"/>
    </row>
    <row r="75" spans="1:25" ht="33" customHeight="1" x14ac:dyDescent="0.25">
      <c r="A75" s="48"/>
      <c r="B75" s="2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2"/>
    </row>
    <row r="76" spans="1:25" ht="33" customHeight="1" x14ac:dyDescent="0.25">
      <c r="A76" s="48"/>
      <c r="B76" s="2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2"/>
    </row>
    <row r="77" spans="1:25" ht="33" customHeight="1" x14ac:dyDescent="0.25">
      <c r="A77" s="48"/>
      <c r="B77" s="2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2"/>
    </row>
    <row r="78" spans="1:25" ht="33" customHeight="1" x14ac:dyDescent="0.25">
      <c r="A78" s="48"/>
      <c r="B78" s="2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2"/>
    </row>
    <row r="79" spans="1:25" ht="33" customHeight="1" x14ac:dyDescent="0.25">
      <c r="A79" s="48"/>
      <c r="B79" s="2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2"/>
    </row>
    <row r="80" spans="1:25" ht="33" customHeight="1" x14ac:dyDescent="0.25">
      <c r="A80" s="48"/>
      <c r="B80" s="2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2"/>
    </row>
    <row r="81" spans="1:25" ht="33" customHeight="1" x14ac:dyDescent="0.25">
      <c r="A81" s="48"/>
      <c r="B81" s="2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2"/>
    </row>
    <row r="82" spans="1:25" ht="33" customHeight="1" x14ac:dyDescent="0.25">
      <c r="A82" s="48"/>
      <c r="B82" s="2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2"/>
    </row>
    <row r="83" spans="1:25" ht="33" customHeight="1" x14ac:dyDescent="0.25">
      <c r="A83" s="48"/>
      <c r="B83" s="2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2"/>
    </row>
    <row r="84" spans="1:25" ht="33" customHeight="1" x14ac:dyDescent="0.25">
      <c r="A84" s="48"/>
      <c r="B84" s="2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2"/>
    </row>
    <row r="85" spans="1:25" ht="33" customHeight="1" x14ac:dyDescent="0.25">
      <c r="A85" s="48"/>
      <c r="B85" s="2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2"/>
    </row>
    <row r="86" spans="1:25" ht="33" customHeight="1" x14ac:dyDescent="0.25">
      <c r="A86" s="48"/>
      <c r="B86" s="2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2"/>
    </row>
    <row r="87" spans="1:25" ht="33" customHeight="1" x14ac:dyDescent="0.25">
      <c r="A87" s="48"/>
      <c r="B87" s="2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2"/>
    </row>
    <row r="88" spans="1:25" ht="33" customHeight="1" x14ac:dyDescent="0.25">
      <c r="A88" s="48"/>
      <c r="B88" s="2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2"/>
    </row>
    <row r="89" spans="1:25" ht="33" customHeight="1" x14ac:dyDescent="0.25">
      <c r="A89" s="48"/>
      <c r="B89" s="2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2"/>
    </row>
    <row r="90" spans="1:25" ht="33" customHeight="1" x14ac:dyDescent="0.25">
      <c r="A90" s="48"/>
      <c r="B90" s="2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2"/>
    </row>
    <row r="91" spans="1:25" ht="33" customHeight="1" x14ac:dyDescent="0.25">
      <c r="A91" s="48"/>
      <c r="B91" s="2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2"/>
    </row>
    <row r="92" spans="1:25" ht="33" customHeight="1" x14ac:dyDescent="0.25">
      <c r="A92" s="48"/>
      <c r="B92" s="2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2"/>
    </row>
    <row r="93" spans="1:25" ht="33" customHeight="1" x14ac:dyDescent="0.25">
      <c r="A93" s="48"/>
      <c r="B93" s="2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2"/>
    </row>
    <row r="94" spans="1:25" ht="33" customHeight="1" x14ac:dyDescent="0.25">
      <c r="A94" s="48"/>
      <c r="B94" s="2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2"/>
    </row>
    <row r="95" spans="1:25" ht="33" customHeight="1" x14ac:dyDescent="0.25">
      <c r="A95" s="48"/>
      <c r="B95" s="2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2"/>
    </row>
    <row r="96" spans="1:25" ht="33" customHeight="1" x14ac:dyDescent="0.25">
      <c r="A96" s="48"/>
      <c r="B96" s="2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2"/>
    </row>
    <row r="97" spans="1:25" ht="33" customHeight="1" x14ac:dyDescent="0.25">
      <c r="A97" s="48"/>
      <c r="B97" s="2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2"/>
    </row>
    <row r="98" spans="1:25" ht="33" customHeight="1" x14ac:dyDescent="0.25">
      <c r="A98" s="48"/>
      <c r="B98" s="2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2"/>
    </row>
    <row r="99" spans="1:25" ht="33" customHeight="1" x14ac:dyDescent="0.25">
      <c r="A99" s="48"/>
      <c r="B99" s="2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2"/>
    </row>
    <row r="100" spans="1:25" ht="33" customHeight="1" x14ac:dyDescent="0.25">
      <c r="A100" s="48"/>
      <c r="B100" s="2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2"/>
    </row>
    <row r="101" spans="1:25" ht="33" customHeight="1" x14ac:dyDescent="0.25">
      <c r="A101" s="48"/>
      <c r="B101" s="2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2"/>
    </row>
    <row r="102" spans="1:25" ht="33" customHeight="1" x14ac:dyDescent="0.25">
      <c r="A102" s="48"/>
      <c r="B102" s="2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2"/>
    </row>
    <row r="103" spans="1:25" ht="33" customHeight="1" x14ac:dyDescent="0.25">
      <c r="A103" s="48"/>
      <c r="B103" s="2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2"/>
    </row>
    <row r="104" spans="1:25" ht="33" customHeight="1" x14ac:dyDescent="0.25">
      <c r="A104" s="48"/>
      <c r="B104" s="2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2"/>
    </row>
    <row r="105" spans="1:25" ht="33" customHeight="1" x14ac:dyDescent="0.25">
      <c r="A105" s="48"/>
      <c r="B105" s="2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2"/>
    </row>
    <row r="106" spans="1:25" ht="33" customHeight="1" x14ac:dyDescent="0.25">
      <c r="A106" s="48"/>
      <c r="B106" s="2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2"/>
    </row>
    <row r="107" spans="1:25" ht="33" customHeight="1" x14ac:dyDescent="0.25">
      <c r="A107" s="48"/>
      <c r="B107" s="2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2"/>
    </row>
    <row r="108" spans="1:25" ht="33" customHeight="1" x14ac:dyDescent="0.25">
      <c r="A108" s="48"/>
      <c r="B108" s="2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2"/>
    </row>
    <row r="109" spans="1:25" ht="33" customHeight="1" x14ac:dyDescent="0.25">
      <c r="A109" s="48"/>
      <c r="B109" s="2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2"/>
    </row>
    <row r="110" spans="1:25" ht="33" customHeight="1" x14ac:dyDescent="0.25">
      <c r="A110" s="48"/>
      <c r="B110" s="2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2"/>
    </row>
    <row r="111" spans="1:25" ht="33" customHeight="1" x14ac:dyDescent="0.25">
      <c r="A111" s="48"/>
      <c r="B111" s="2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2"/>
    </row>
    <row r="112" spans="1:25" ht="33" customHeight="1" x14ac:dyDescent="0.25">
      <c r="A112" s="48"/>
      <c r="B112" s="2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2"/>
    </row>
    <row r="113" spans="1:25" ht="33" customHeight="1" x14ac:dyDescent="0.25">
      <c r="A113" s="48"/>
      <c r="B113" s="2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2"/>
    </row>
    <row r="114" spans="1:25" ht="33" customHeight="1" x14ac:dyDescent="0.25">
      <c r="A114" s="48"/>
      <c r="B114" s="2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2"/>
    </row>
    <row r="115" spans="1:25" ht="33" customHeight="1" x14ac:dyDescent="0.25">
      <c r="A115" s="48"/>
      <c r="B115" s="2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2"/>
    </row>
    <row r="116" spans="1:25" ht="33" customHeight="1" x14ac:dyDescent="0.25">
      <c r="A116" s="48"/>
      <c r="B116" s="2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2"/>
    </row>
    <row r="117" spans="1:25" ht="33" customHeight="1" x14ac:dyDescent="0.25">
      <c r="A117" s="48"/>
      <c r="B117" s="2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2"/>
    </row>
    <row r="118" spans="1:25" ht="33" customHeight="1" x14ac:dyDescent="0.25">
      <c r="A118" s="48"/>
      <c r="B118" s="2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2"/>
    </row>
    <row r="119" spans="1:25" ht="33" customHeight="1" x14ac:dyDescent="0.25">
      <c r="A119" s="48"/>
      <c r="B119" s="2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2"/>
    </row>
    <row r="120" spans="1:25" ht="33" customHeight="1" x14ac:dyDescent="0.25">
      <c r="A120" s="48"/>
      <c r="B120" s="2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2"/>
    </row>
    <row r="121" spans="1:25" ht="33" customHeight="1" x14ac:dyDescent="0.25">
      <c r="A121" s="48"/>
      <c r="B121" s="2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2"/>
    </row>
    <row r="122" spans="1:25" ht="33" customHeight="1" x14ac:dyDescent="0.25">
      <c r="A122" s="48"/>
      <c r="B122" s="2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2"/>
    </row>
    <row r="123" spans="1:25" ht="33" customHeight="1" x14ac:dyDescent="0.25">
      <c r="A123" s="48"/>
      <c r="B123" s="2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2"/>
    </row>
    <row r="124" spans="1:25" ht="33" customHeight="1" x14ac:dyDescent="0.25">
      <c r="A124" s="48"/>
      <c r="B124" s="2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2"/>
    </row>
    <row r="125" spans="1:25" ht="33" customHeight="1" x14ac:dyDescent="0.25">
      <c r="A125" s="48"/>
      <c r="B125" s="2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2"/>
    </row>
    <row r="126" spans="1:25" ht="33" customHeight="1" x14ac:dyDescent="0.25">
      <c r="A126" s="48"/>
      <c r="B126" s="2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2"/>
    </row>
    <row r="127" spans="1:25" ht="33" customHeight="1" x14ac:dyDescent="0.25">
      <c r="A127" s="48"/>
      <c r="B127" s="2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2"/>
    </row>
    <row r="128" spans="1:25" ht="33" customHeight="1" x14ac:dyDescent="0.25">
      <c r="A128" s="48"/>
      <c r="B128" s="2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2"/>
    </row>
    <row r="129" spans="1:25" ht="33" customHeight="1" x14ac:dyDescent="0.25">
      <c r="A129" s="48"/>
      <c r="B129" s="2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2"/>
    </row>
    <row r="130" spans="1:25" ht="33" customHeight="1" x14ac:dyDescent="0.25">
      <c r="A130" s="48"/>
      <c r="B130" s="2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2"/>
    </row>
    <row r="131" spans="1:25" ht="33" customHeight="1" x14ac:dyDescent="0.25">
      <c r="A131" s="48"/>
      <c r="B131" s="2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2"/>
    </row>
    <row r="132" spans="1:25" ht="33" customHeight="1" x14ac:dyDescent="0.25">
      <c r="A132" s="48"/>
      <c r="B132" s="2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2"/>
    </row>
    <row r="133" spans="1:25" ht="33" customHeight="1" x14ac:dyDescent="0.25">
      <c r="A133" s="48"/>
      <c r="B133" s="2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2"/>
    </row>
    <row r="134" spans="1:25" ht="33" customHeight="1" x14ac:dyDescent="0.25">
      <c r="A134" s="48"/>
      <c r="B134" s="2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2"/>
    </row>
    <row r="135" spans="1:25" ht="33" customHeight="1" x14ac:dyDescent="0.25">
      <c r="A135" s="48"/>
      <c r="B135" s="2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2"/>
    </row>
    <row r="136" spans="1:25" ht="33" customHeight="1" x14ac:dyDescent="0.25">
      <c r="A136" s="48"/>
      <c r="B136" s="2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2"/>
    </row>
    <row r="137" spans="1:25" ht="33" customHeight="1" x14ac:dyDescent="0.25">
      <c r="A137" s="48"/>
      <c r="B137" s="2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2"/>
    </row>
    <row r="138" spans="1:25" ht="33" customHeight="1" x14ac:dyDescent="0.25">
      <c r="A138" s="48"/>
      <c r="B138" s="2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2"/>
    </row>
    <row r="139" spans="1:25" ht="33" customHeight="1" x14ac:dyDescent="0.25">
      <c r="A139" s="48"/>
      <c r="B139" s="2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2"/>
    </row>
    <row r="140" spans="1:25" ht="33" customHeight="1" x14ac:dyDescent="0.25">
      <c r="A140" s="48"/>
      <c r="B140" s="2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2"/>
    </row>
    <row r="141" spans="1:25" ht="33" customHeight="1" x14ac:dyDescent="0.25">
      <c r="A141" s="48"/>
      <c r="B141" s="2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2"/>
    </row>
    <row r="142" spans="1:25" ht="33" customHeight="1" x14ac:dyDescent="0.25">
      <c r="A142" s="48"/>
      <c r="B142" s="2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2"/>
    </row>
    <row r="143" spans="1:25" ht="33" customHeight="1" x14ac:dyDescent="0.25">
      <c r="A143" s="48"/>
      <c r="B143" s="2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2"/>
    </row>
    <row r="144" spans="1:25" ht="33" customHeight="1" x14ac:dyDescent="0.25">
      <c r="A144" s="48"/>
      <c r="B144" s="2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2"/>
    </row>
    <row r="145" spans="1:25" ht="33" customHeight="1" x14ac:dyDescent="0.25">
      <c r="A145" s="48"/>
      <c r="B145" s="2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2"/>
    </row>
    <row r="146" spans="1:25" ht="33" customHeight="1" x14ac:dyDescent="0.25">
      <c r="A146" s="48"/>
      <c r="B146" s="2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2"/>
    </row>
    <row r="147" spans="1:25" ht="33" customHeight="1" x14ac:dyDescent="0.25">
      <c r="A147" s="48"/>
      <c r="B147" s="2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2"/>
    </row>
    <row r="148" spans="1:25" ht="33" customHeight="1" x14ac:dyDescent="0.25">
      <c r="A148" s="48"/>
      <c r="B148" s="2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2"/>
    </row>
    <row r="149" spans="1:25" ht="33" customHeight="1" x14ac:dyDescent="0.25">
      <c r="A149" s="48"/>
      <c r="B149" s="2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2"/>
    </row>
    <row r="150" spans="1:25" ht="33" customHeight="1" x14ac:dyDescent="0.25">
      <c r="A150" s="48"/>
      <c r="B150" s="2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2"/>
    </row>
    <row r="151" spans="1:25" ht="33" customHeight="1" x14ac:dyDescent="0.25">
      <c r="A151" s="48"/>
      <c r="B151" s="2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2"/>
    </row>
    <row r="152" spans="1:25" ht="33" customHeight="1" x14ac:dyDescent="0.25">
      <c r="A152" s="48"/>
      <c r="B152" s="2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2"/>
    </row>
    <row r="153" spans="1:25" ht="33" customHeight="1" x14ac:dyDescent="0.25">
      <c r="A153" s="48"/>
      <c r="B153" s="2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2"/>
    </row>
    <row r="154" spans="1:25" ht="33" customHeight="1" x14ac:dyDescent="0.25">
      <c r="A154" s="48"/>
      <c r="B154" s="2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2"/>
    </row>
    <row r="155" spans="1:25" ht="33" customHeight="1" x14ac:dyDescent="0.25">
      <c r="A155" s="48"/>
      <c r="B155" s="2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2"/>
    </row>
    <row r="156" spans="1:25" ht="33" customHeight="1" x14ac:dyDescent="0.25">
      <c r="A156" s="48"/>
      <c r="B156" s="2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2"/>
    </row>
    <row r="157" spans="1:25" ht="33" customHeight="1" x14ac:dyDescent="0.25">
      <c r="A157" s="48"/>
      <c r="B157" s="2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2"/>
    </row>
    <row r="158" spans="1:25" ht="33" customHeight="1" x14ac:dyDescent="0.25">
      <c r="A158" s="48"/>
      <c r="B158" s="2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2"/>
    </row>
    <row r="159" spans="1:25" ht="33" customHeight="1" x14ac:dyDescent="0.25">
      <c r="A159" s="48"/>
      <c r="B159" s="2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2"/>
    </row>
    <row r="160" spans="1:25" ht="33" customHeight="1" x14ac:dyDescent="0.25">
      <c r="A160" s="48"/>
      <c r="B160" s="2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2"/>
    </row>
    <row r="161" spans="1:25" ht="33" customHeight="1" x14ac:dyDescent="0.25">
      <c r="A161" s="48"/>
      <c r="B161" s="2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2"/>
    </row>
    <row r="162" spans="1:25" ht="33" customHeight="1" x14ac:dyDescent="0.25">
      <c r="A162" s="48"/>
      <c r="B162" s="2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2"/>
    </row>
    <row r="163" spans="1:25" ht="33" customHeight="1" x14ac:dyDescent="0.25">
      <c r="A163" s="48"/>
      <c r="B163" s="2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2"/>
    </row>
    <row r="164" spans="1:25" ht="33" customHeight="1" x14ac:dyDescent="0.25">
      <c r="A164" s="48"/>
      <c r="B164" s="2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2"/>
    </row>
    <row r="165" spans="1:25" ht="33" customHeight="1" x14ac:dyDescent="0.25">
      <c r="A165" s="48"/>
      <c r="B165" s="2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2"/>
    </row>
    <row r="166" spans="1:25" ht="33" customHeight="1" x14ac:dyDescent="0.25">
      <c r="A166" s="48"/>
      <c r="B166" s="2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2"/>
    </row>
    <row r="167" spans="1:25" ht="33" customHeight="1" x14ac:dyDescent="0.25">
      <c r="A167" s="48"/>
      <c r="B167" s="2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2"/>
    </row>
    <row r="168" spans="1:25" ht="33" customHeight="1" x14ac:dyDescent="0.25">
      <c r="A168" s="48"/>
      <c r="B168" s="2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2"/>
    </row>
    <row r="169" spans="1:25" ht="33" customHeight="1" x14ac:dyDescent="0.25">
      <c r="A169" s="48"/>
      <c r="B169" s="2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2"/>
    </row>
    <row r="170" spans="1:25" ht="33" customHeight="1" x14ac:dyDescent="0.25">
      <c r="A170" s="48"/>
      <c r="B170" s="2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2"/>
    </row>
    <row r="171" spans="1:25" ht="33" customHeight="1" x14ac:dyDescent="0.25">
      <c r="A171" s="48"/>
      <c r="B171" s="2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2"/>
    </row>
    <row r="172" spans="1:25" ht="33" customHeight="1" x14ac:dyDescent="0.25">
      <c r="A172" s="48"/>
      <c r="B172" s="2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2"/>
    </row>
    <row r="173" spans="1:25" ht="33" customHeight="1" x14ac:dyDescent="0.25">
      <c r="A173" s="48"/>
      <c r="B173" s="2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2"/>
    </row>
    <row r="174" spans="1:25" ht="33" customHeight="1" x14ac:dyDescent="0.25">
      <c r="A174" s="48"/>
      <c r="B174" s="2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2"/>
    </row>
    <row r="175" spans="1:25" ht="33" customHeight="1" x14ac:dyDescent="0.25">
      <c r="A175" s="48"/>
      <c r="B175" s="2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2"/>
    </row>
    <row r="176" spans="1:25" ht="33" customHeight="1" x14ac:dyDescent="0.25">
      <c r="A176" s="48"/>
      <c r="B176" s="2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2"/>
    </row>
    <row r="177" spans="1:25" ht="33" customHeight="1" x14ac:dyDescent="0.25">
      <c r="A177" s="48"/>
      <c r="B177" s="2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2"/>
    </row>
    <row r="178" spans="1:25" ht="33" customHeight="1" x14ac:dyDescent="0.25">
      <c r="A178" s="48"/>
      <c r="B178" s="2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2"/>
    </row>
    <row r="179" spans="1:25" ht="33" customHeight="1" x14ac:dyDescent="0.25">
      <c r="A179" s="48"/>
      <c r="B179" s="2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2"/>
    </row>
    <row r="180" spans="1:25" ht="33" customHeight="1" x14ac:dyDescent="0.25">
      <c r="A180" s="48"/>
      <c r="B180" s="2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2"/>
    </row>
    <row r="181" spans="1:25" ht="33" customHeight="1" x14ac:dyDescent="0.25">
      <c r="A181" s="48"/>
      <c r="B181" s="2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2"/>
    </row>
    <row r="182" spans="1:25" ht="33" customHeight="1" x14ac:dyDescent="0.25">
      <c r="A182" s="48"/>
      <c r="B182" s="2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2"/>
    </row>
    <row r="183" spans="1:25" ht="33" customHeight="1" x14ac:dyDescent="0.25">
      <c r="A183" s="48"/>
      <c r="B183" s="2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2"/>
    </row>
    <row r="184" spans="1:25" ht="33" customHeight="1" x14ac:dyDescent="0.25">
      <c r="A184" s="48"/>
      <c r="B184" s="2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2"/>
    </row>
    <row r="185" spans="1:25" ht="33" customHeight="1" x14ac:dyDescent="0.25">
      <c r="A185" s="48"/>
      <c r="B185" s="2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2"/>
    </row>
    <row r="186" spans="1:25" ht="33" customHeight="1" x14ac:dyDescent="0.25">
      <c r="A186" s="48"/>
      <c r="B186" s="2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2"/>
    </row>
    <row r="187" spans="1:25" ht="33" customHeight="1" x14ac:dyDescent="0.25">
      <c r="A187" s="48"/>
      <c r="B187" s="2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2"/>
    </row>
    <row r="188" spans="1:25" ht="33" customHeight="1" x14ac:dyDescent="0.25">
      <c r="A188" s="48"/>
      <c r="B188" s="2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2"/>
    </row>
    <row r="189" spans="1:25" ht="33" customHeight="1" x14ac:dyDescent="0.25">
      <c r="A189" s="48"/>
      <c r="B189" s="2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2"/>
    </row>
    <row r="190" spans="1:25" ht="33" customHeight="1" x14ac:dyDescent="0.25">
      <c r="A190" s="48"/>
      <c r="B190" s="2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2"/>
    </row>
    <row r="191" spans="1:25" ht="33" customHeight="1" x14ac:dyDescent="0.25">
      <c r="A191" s="48"/>
      <c r="B191" s="2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2"/>
    </row>
    <row r="192" spans="1:25" ht="33" customHeight="1" x14ac:dyDescent="0.25">
      <c r="A192" s="48"/>
      <c r="B192" s="2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2"/>
    </row>
    <row r="193" spans="1:25" ht="33" customHeight="1" x14ac:dyDescent="0.25">
      <c r="A193" s="48"/>
      <c r="B193" s="2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2"/>
    </row>
    <row r="194" spans="1:25" ht="33" customHeight="1" x14ac:dyDescent="0.25">
      <c r="A194" s="48"/>
      <c r="B194" s="2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2"/>
    </row>
    <row r="195" spans="1:25" ht="33" customHeight="1" x14ac:dyDescent="0.25">
      <c r="A195" s="48"/>
      <c r="B195" s="2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2"/>
    </row>
    <row r="196" spans="1:25" ht="33" customHeight="1" x14ac:dyDescent="0.25">
      <c r="A196" s="48"/>
      <c r="B196" s="2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2"/>
    </row>
    <row r="197" spans="1:25" ht="33" customHeight="1" x14ac:dyDescent="0.25">
      <c r="A197" s="48"/>
      <c r="B197" s="2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2"/>
    </row>
    <row r="198" spans="1:25" ht="33" customHeight="1" x14ac:dyDescent="0.25">
      <c r="A198" s="48"/>
      <c r="B198" s="2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2"/>
    </row>
    <row r="199" spans="1:25" ht="33" customHeight="1" x14ac:dyDescent="0.25">
      <c r="A199" s="48"/>
      <c r="B199" s="2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2"/>
    </row>
    <row r="200" spans="1:25" ht="33" customHeight="1" x14ac:dyDescent="0.25">
      <c r="A200" s="48"/>
      <c r="B200" s="2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2"/>
    </row>
    <row r="201" spans="1:25" ht="33" customHeight="1" x14ac:dyDescent="0.25">
      <c r="A201" s="48"/>
      <c r="B201" s="2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2"/>
    </row>
    <row r="202" spans="1:25" ht="33" customHeight="1" x14ac:dyDescent="0.25">
      <c r="A202" s="48"/>
      <c r="B202" s="2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2"/>
    </row>
    <row r="203" spans="1:25" ht="33" customHeight="1" x14ac:dyDescent="0.25">
      <c r="A203" s="48"/>
      <c r="B203" s="2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2"/>
    </row>
    <row r="204" spans="1:25" ht="33" customHeight="1" x14ac:dyDescent="0.25">
      <c r="A204" s="48"/>
      <c r="B204" s="2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2"/>
    </row>
    <row r="205" spans="1:25" ht="33" customHeight="1" x14ac:dyDescent="0.25">
      <c r="A205" s="48"/>
      <c r="B205" s="2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2"/>
    </row>
    <row r="206" spans="1:25" ht="33" customHeight="1" x14ac:dyDescent="0.25">
      <c r="A206" s="48"/>
      <c r="B206" s="2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2"/>
    </row>
    <row r="207" spans="1:25" ht="33" customHeight="1" x14ac:dyDescent="0.25">
      <c r="A207" s="48"/>
      <c r="B207" s="2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2"/>
    </row>
    <row r="208" spans="1:25" ht="33" customHeight="1" x14ac:dyDescent="0.25">
      <c r="A208" s="48"/>
      <c r="B208" s="2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2"/>
    </row>
    <row r="209" spans="1:25" ht="33" customHeight="1" x14ac:dyDescent="0.25">
      <c r="A209" s="48"/>
      <c r="B209" s="2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2"/>
    </row>
    <row r="210" spans="1:25" ht="33" customHeight="1" x14ac:dyDescent="0.25">
      <c r="A210" s="48"/>
      <c r="B210" s="2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2"/>
    </row>
    <row r="211" spans="1:25" ht="33" customHeight="1" x14ac:dyDescent="0.25">
      <c r="A211" s="48"/>
      <c r="B211" s="2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2"/>
    </row>
    <row r="212" spans="1:25" ht="33" customHeight="1" x14ac:dyDescent="0.25">
      <c r="A212" s="48"/>
      <c r="B212" s="2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2"/>
    </row>
    <row r="213" spans="1:25" ht="33" customHeight="1" x14ac:dyDescent="0.25">
      <c r="A213" s="48"/>
      <c r="B213" s="2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2"/>
    </row>
    <row r="214" spans="1:25" ht="33" customHeight="1" x14ac:dyDescent="0.25">
      <c r="A214" s="48"/>
      <c r="B214" s="2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2"/>
    </row>
    <row r="215" spans="1:25" ht="33" customHeight="1" x14ac:dyDescent="0.25">
      <c r="A215" s="48"/>
      <c r="B215" s="2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2"/>
    </row>
    <row r="216" spans="1:25" ht="33" customHeight="1" x14ac:dyDescent="0.25">
      <c r="A216" s="48"/>
      <c r="B216" s="2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2"/>
    </row>
    <row r="217" spans="1:25" ht="33" customHeight="1" x14ac:dyDescent="0.25">
      <c r="A217" s="48"/>
      <c r="B217" s="2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2"/>
    </row>
    <row r="218" spans="1:25" ht="33" customHeight="1" x14ac:dyDescent="0.25">
      <c r="A218" s="48"/>
      <c r="B218" s="2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2"/>
    </row>
    <row r="219" spans="1:25" ht="33" customHeight="1" x14ac:dyDescent="0.25">
      <c r="A219" s="48"/>
      <c r="B219" s="2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2"/>
    </row>
    <row r="220" spans="1:25" ht="33" customHeight="1" x14ac:dyDescent="0.25">
      <c r="A220" s="48"/>
      <c r="B220" s="2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2"/>
    </row>
    <row r="221" spans="1:25" ht="33" customHeight="1" x14ac:dyDescent="0.25">
      <c r="A221" s="48"/>
      <c r="B221" s="2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2"/>
    </row>
    <row r="222" spans="1:25" ht="33" customHeight="1" x14ac:dyDescent="0.25">
      <c r="A222" s="48"/>
      <c r="B222" s="2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2"/>
    </row>
    <row r="223" spans="1:25" ht="33" customHeight="1" x14ac:dyDescent="0.25">
      <c r="A223" s="48"/>
      <c r="B223" s="2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2"/>
    </row>
    <row r="224" spans="1:25" ht="33" customHeight="1" x14ac:dyDescent="0.25">
      <c r="A224" s="48"/>
      <c r="B224" s="2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2"/>
    </row>
    <row r="225" spans="1:25" ht="33" customHeight="1" x14ac:dyDescent="0.25">
      <c r="A225" s="48"/>
      <c r="B225" s="2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2"/>
    </row>
    <row r="226" spans="1:25" ht="33" customHeight="1" x14ac:dyDescent="0.25">
      <c r="A226" s="48"/>
      <c r="B226" s="2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2"/>
    </row>
    <row r="227" spans="1:25" ht="33" customHeight="1" x14ac:dyDescent="0.25">
      <c r="A227" s="48"/>
      <c r="B227" s="2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2"/>
    </row>
    <row r="228" spans="1:25" ht="33" customHeight="1" x14ac:dyDescent="0.25">
      <c r="A228" s="48"/>
      <c r="B228" s="2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2"/>
    </row>
    <row r="229" spans="1:25" ht="33" customHeight="1" x14ac:dyDescent="0.25">
      <c r="A229" s="48"/>
      <c r="B229" s="2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2"/>
    </row>
    <row r="230" spans="1:25" ht="33" customHeight="1" x14ac:dyDescent="0.25">
      <c r="A230" s="48"/>
      <c r="B230" s="2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2"/>
    </row>
    <row r="231" spans="1:25" ht="33" customHeight="1" x14ac:dyDescent="0.25">
      <c r="A231" s="48"/>
      <c r="B231" s="2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2"/>
    </row>
    <row r="232" spans="1:25" ht="33" customHeight="1" x14ac:dyDescent="0.25">
      <c r="A232" s="48"/>
      <c r="B232" s="2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2"/>
    </row>
    <row r="233" spans="1:25" ht="33" customHeight="1" x14ac:dyDescent="0.25">
      <c r="A233" s="48"/>
      <c r="B233" s="2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2"/>
    </row>
    <row r="234" spans="1:25" ht="33" customHeight="1" x14ac:dyDescent="0.25">
      <c r="A234" s="48"/>
      <c r="B234" s="2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2"/>
    </row>
    <row r="235" spans="1:25" ht="33" customHeight="1" x14ac:dyDescent="0.25">
      <c r="A235" s="48"/>
      <c r="B235" s="2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2"/>
    </row>
    <row r="236" spans="1:25" ht="33" customHeight="1" x14ac:dyDescent="0.25">
      <c r="A236" s="48"/>
      <c r="B236" s="2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2"/>
    </row>
    <row r="237" spans="1:25" ht="33" customHeight="1" x14ac:dyDescent="0.25">
      <c r="A237" s="48"/>
      <c r="B237" s="2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2"/>
    </row>
    <row r="238" spans="1:25" ht="33" customHeight="1" x14ac:dyDescent="0.25">
      <c r="A238" s="48"/>
      <c r="B238" s="2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2"/>
    </row>
    <row r="239" spans="1:25" ht="33" customHeight="1" x14ac:dyDescent="0.25">
      <c r="A239" s="48"/>
      <c r="B239" s="2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2"/>
    </row>
    <row r="240" spans="1:25" ht="33" customHeight="1" x14ac:dyDescent="0.25">
      <c r="A240" s="48"/>
      <c r="B240" s="2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2"/>
    </row>
    <row r="241" spans="1:25" ht="33" customHeight="1" x14ac:dyDescent="0.25">
      <c r="A241" s="48"/>
      <c r="B241" s="2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2"/>
    </row>
    <row r="242" spans="1:25" ht="33" customHeight="1" x14ac:dyDescent="0.25">
      <c r="A242" s="48"/>
      <c r="B242" s="2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2"/>
    </row>
    <row r="243" spans="1:25" ht="33" customHeight="1" x14ac:dyDescent="0.25">
      <c r="A243" s="48"/>
      <c r="B243" s="2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2"/>
    </row>
    <row r="244" spans="1:25" ht="33" customHeight="1" x14ac:dyDescent="0.25">
      <c r="A244" s="48"/>
      <c r="B244" s="2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2"/>
    </row>
    <row r="245" spans="1:25" ht="33" customHeight="1" x14ac:dyDescent="0.25">
      <c r="A245" s="48"/>
      <c r="B245" s="2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2"/>
    </row>
    <row r="246" spans="1:25" ht="33" customHeight="1" x14ac:dyDescent="0.25">
      <c r="A246" s="2"/>
      <c r="B246" s="26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33" customHeight="1" x14ac:dyDescent="0.25">
      <c r="A247" s="2"/>
      <c r="B247" s="26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33" customHeight="1" x14ac:dyDescent="0.25">
      <c r="A248" s="2"/>
      <c r="B248" s="26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33" customHeight="1" x14ac:dyDescent="0.25">
      <c r="A249" s="2"/>
      <c r="B249" s="26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33" customHeight="1" x14ac:dyDescent="0.25">
      <c r="A250" s="2"/>
      <c r="B250" s="26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6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6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6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6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6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6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6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6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6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6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6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6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6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6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6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6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6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6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6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6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6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6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6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6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6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6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6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6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6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6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6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6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6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6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6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6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6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6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6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6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6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6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6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6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6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6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6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6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6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6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6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6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6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6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6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6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6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6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6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6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6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6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6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6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6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6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6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6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6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6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6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6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6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6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6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6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6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6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6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6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6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6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6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6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6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6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6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6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6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6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6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6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6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6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6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6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6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6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6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6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6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6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6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6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6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6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6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6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6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6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6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6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6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6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6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6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6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6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6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6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6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6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6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6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6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6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6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6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6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6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6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6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6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6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6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6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6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6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6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6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6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6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6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6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6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6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6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6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6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6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6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6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6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6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6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6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6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6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6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6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6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6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6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6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6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6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6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6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6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6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6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6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6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6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6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6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6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6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6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6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6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6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6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6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6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6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6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6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6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6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6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6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6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6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6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6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6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6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6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6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6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6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6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6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6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6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6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6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6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6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6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6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6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6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6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6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6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6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6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6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6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6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6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6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6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6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6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6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6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6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6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6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6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6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6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6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6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6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6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6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6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6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6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6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6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6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6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6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6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6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6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6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6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6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6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6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6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6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6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6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6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6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6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6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6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6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6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6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6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6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6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6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6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6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6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6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6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6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6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6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6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6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6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6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6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6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6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6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6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6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6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6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6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6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6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6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6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6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6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6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6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6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6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6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6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6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6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6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6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6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6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6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6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6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6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6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6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6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6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6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6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6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6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6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6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6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6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6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6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6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6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6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6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6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6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6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6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6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6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6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6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6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6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6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6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6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6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6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6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6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6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6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6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6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6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6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6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6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6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6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6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6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6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6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6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6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6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6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6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6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6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6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6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6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6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6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6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6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6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6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6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6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6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6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6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6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6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6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6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6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6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6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6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6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6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6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6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6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6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6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6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6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6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6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6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6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6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6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6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6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6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6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6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6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6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6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6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6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6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6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6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6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6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6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6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6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6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6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6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6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6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6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6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6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6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6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6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6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6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6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6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6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6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6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6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6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6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6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6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6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6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6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6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6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6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6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6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6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6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6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6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6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6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6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6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6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6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6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6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6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6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6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6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6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6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6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6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6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6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6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6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6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6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6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6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6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6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6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6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6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6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6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6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6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6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6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6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6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6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6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6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6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6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6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6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6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6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6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6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6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6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6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6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6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6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6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6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6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6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6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6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6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6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6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6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6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6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6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6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6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6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6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6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6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6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6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6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6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6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6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6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6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6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6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6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6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6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6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6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6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6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6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6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6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6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6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6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6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6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6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6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6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6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6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6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6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6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6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6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6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6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6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6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6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6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6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6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6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6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6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6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6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6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6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6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6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6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6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6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6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6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6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6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6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6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6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6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6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6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6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6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6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6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6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6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6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6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6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6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6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6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6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6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6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6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6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6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6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6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6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6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6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6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6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6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6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6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6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6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6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6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6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6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6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6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6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6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6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6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6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6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6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6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6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6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6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6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6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6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6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6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6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6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6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6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6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6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6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6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6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6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6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6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6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6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6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6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6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6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6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6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6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6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6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6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6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6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6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6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6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6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6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6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6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6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6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6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6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6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6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6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6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6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6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6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6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6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6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6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6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6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6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6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6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6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6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6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6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6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6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6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6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6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6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6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6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6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6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6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6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6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6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6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6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6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6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6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6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6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6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6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6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6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6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6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6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6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6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6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6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6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6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6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6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</row>
    <row r="996" spans="1:25" ht="15.75" customHeight="1" x14ac:dyDescent="0.25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</row>
    <row r="997" spans="1:25" ht="15.75" customHeight="1" x14ac:dyDescent="0.25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</row>
    <row r="998" spans="1:25" ht="15.75" customHeight="1" x14ac:dyDescent="0.25">
      <c r="A998" s="59"/>
      <c r="B998" s="59"/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</row>
    <row r="999" spans="1:25" ht="15.75" customHeight="1" x14ac:dyDescent="0.25">
      <c r="A999" s="59"/>
      <c r="B999" s="59"/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</row>
  </sheetData>
  <mergeCells count="41">
    <mergeCell ref="B47:B48"/>
    <mergeCell ref="B49:B50"/>
    <mergeCell ref="B37:B38"/>
    <mergeCell ref="B39:B40"/>
    <mergeCell ref="B41:B42"/>
    <mergeCell ref="A43:G43"/>
    <mergeCell ref="B45:B46"/>
    <mergeCell ref="E47:E50"/>
    <mergeCell ref="D49:D50"/>
    <mergeCell ref="F49:F50"/>
    <mergeCell ref="G49:G50"/>
    <mergeCell ref="A36:A42"/>
    <mergeCell ref="E41:E42"/>
    <mergeCell ref="A44:A50"/>
    <mergeCell ref="A1:G1"/>
    <mergeCell ref="A2:G2"/>
    <mergeCell ref="A3:A10"/>
    <mergeCell ref="C5:C6"/>
    <mergeCell ref="E5:E6"/>
    <mergeCell ref="F5:F6"/>
    <mergeCell ref="G5:G6"/>
    <mergeCell ref="B4:B6"/>
    <mergeCell ref="B7:B8"/>
    <mergeCell ref="A11:G11"/>
    <mergeCell ref="A12:A18"/>
    <mergeCell ref="B13:B14"/>
    <mergeCell ref="D5:D6"/>
    <mergeCell ref="B9:B10"/>
    <mergeCell ref="B15:B16"/>
    <mergeCell ref="B17:B18"/>
    <mergeCell ref="A19:G19"/>
    <mergeCell ref="A27:G27"/>
    <mergeCell ref="B29:B30"/>
    <mergeCell ref="B31:B32"/>
    <mergeCell ref="A35:G35"/>
    <mergeCell ref="A28:A34"/>
    <mergeCell ref="A20:A26"/>
    <mergeCell ref="B21:B22"/>
    <mergeCell ref="B23:B24"/>
    <mergeCell ref="B25:B26"/>
    <mergeCell ref="B33:B34"/>
  </mergeCells>
  <printOptions horizontalCentered="1" verticalCentered="1"/>
  <pageMargins left="0.23622047244094491" right="0" top="0.23622047244094491" bottom="0.55118110236220474" header="0" footer="0"/>
  <pageSetup paperSize="14" scale="3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53734"/>
    <pageSetUpPr fitToPage="1"/>
  </sheetPr>
  <dimension ref="A1:Y999"/>
  <sheetViews>
    <sheetView topLeftCell="A55" zoomScale="60" zoomScaleNormal="60" workbookViewId="0">
      <selection activeCell="F5" sqref="F5:F10"/>
    </sheetView>
  </sheetViews>
  <sheetFormatPr baseColWidth="10" defaultColWidth="14.42578125" defaultRowHeight="15" customHeight="1" x14ac:dyDescent="0.25"/>
  <cols>
    <col min="1" max="1" width="14.7109375" customWidth="1"/>
    <col min="2" max="2" width="20.7109375" customWidth="1"/>
    <col min="3" max="4" width="55.7109375" customWidth="1"/>
    <col min="5" max="5" width="21.7109375" customWidth="1"/>
    <col min="6" max="6" width="56.85546875" customWidth="1"/>
    <col min="7" max="7" width="21.7109375" customWidth="1"/>
    <col min="8" max="8" width="55.7109375" customWidth="1"/>
    <col min="9" max="23" width="11.42578125" customWidth="1"/>
  </cols>
  <sheetData>
    <row r="1" spans="1:25" ht="90" customHeight="1" x14ac:dyDescent="0.25">
      <c r="A1" s="323" t="s">
        <v>141</v>
      </c>
      <c r="B1" s="243"/>
      <c r="C1" s="243"/>
      <c r="D1" s="243"/>
      <c r="E1" s="243"/>
      <c r="F1" s="243"/>
      <c r="G1" s="243"/>
      <c r="H1" s="244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2"/>
      <c r="Y1" s="2"/>
    </row>
    <row r="2" spans="1:25" ht="90" customHeight="1" x14ac:dyDescent="0.25">
      <c r="A2" s="267" t="s">
        <v>286</v>
      </c>
      <c r="B2" s="243"/>
      <c r="C2" s="243"/>
      <c r="D2" s="243"/>
      <c r="E2" s="243"/>
      <c r="F2" s="243"/>
      <c r="G2" s="243"/>
      <c r="H2" s="244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2"/>
      <c r="Y2" s="2"/>
    </row>
    <row r="3" spans="1:25" ht="21" customHeight="1" x14ac:dyDescent="0.25">
      <c r="A3" s="239" t="s">
        <v>1</v>
      </c>
      <c r="B3" s="306" t="s">
        <v>2</v>
      </c>
      <c r="C3" s="70" t="s">
        <v>6</v>
      </c>
      <c r="D3" s="70" t="s">
        <v>7</v>
      </c>
      <c r="E3" s="306" t="s">
        <v>2</v>
      </c>
      <c r="F3" s="70" t="s">
        <v>287</v>
      </c>
      <c r="G3" s="306" t="s">
        <v>2</v>
      </c>
      <c r="H3" s="70" t="s">
        <v>287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2"/>
      <c r="Y3" s="2"/>
    </row>
    <row r="4" spans="1:25" ht="21" customHeight="1" x14ac:dyDescent="0.25">
      <c r="A4" s="328"/>
      <c r="B4" s="307"/>
      <c r="C4" s="70" t="s">
        <v>288</v>
      </c>
      <c r="D4" s="70" t="s">
        <v>288</v>
      </c>
      <c r="E4" s="307"/>
      <c r="F4" s="61" t="s">
        <v>289</v>
      </c>
      <c r="G4" s="307"/>
      <c r="H4" s="70" t="s">
        <v>290</v>
      </c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2"/>
      <c r="Y4" s="2"/>
    </row>
    <row r="5" spans="1:25" ht="45" customHeight="1" x14ac:dyDescent="0.25">
      <c r="A5" s="328"/>
      <c r="B5" s="245" t="s">
        <v>291</v>
      </c>
      <c r="C5" s="88" t="s">
        <v>21</v>
      </c>
      <c r="D5" s="88" t="s">
        <v>11</v>
      </c>
      <c r="E5" s="245" t="s">
        <v>293</v>
      </c>
      <c r="F5" s="385" t="s">
        <v>292</v>
      </c>
      <c r="G5" s="245" t="s">
        <v>294</v>
      </c>
      <c r="H5" s="88"/>
      <c r="I5" s="2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2"/>
      <c r="Y5" s="2"/>
    </row>
    <row r="6" spans="1:25" ht="78" customHeight="1" x14ac:dyDescent="0.25">
      <c r="A6" s="328"/>
      <c r="B6" s="304"/>
      <c r="C6" s="155" t="s">
        <v>295</v>
      </c>
      <c r="D6" s="89" t="s">
        <v>471</v>
      </c>
      <c r="E6" s="304"/>
      <c r="F6" s="387" t="s">
        <v>587</v>
      </c>
      <c r="G6" s="304"/>
      <c r="H6" s="89"/>
      <c r="I6" s="2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2"/>
      <c r="Y6" s="2"/>
    </row>
    <row r="7" spans="1:25" ht="45" customHeight="1" x14ac:dyDescent="0.25">
      <c r="A7" s="328"/>
      <c r="B7" s="245" t="s">
        <v>297</v>
      </c>
      <c r="C7" s="88" t="s">
        <v>21</v>
      </c>
      <c r="D7" s="88" t="s">
        <v>11</v>
      </c>
      <c r="E7" s="245" t="s">
        <v>298</v>
      </c>
      <c r="F7" s="385" t="s">
        <v>292</v>
      </c>
      <c r="G7" s="245" t="s">
        <v>299</v>
      </c>
      <c r="H7" s="88"/>
      <c r="I7" s="2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2"/>
      <c r="Y7" s="2"/>
    </row>
    <row r="8" spans="1:25" ht="72.75" customHeight="1" x14ac:dyDescent="0.25">
      <c r="A8" s="328"/>
      <c r="B8" s="304"/>
      <c r="C8" s="155" t="s">
        <v>295</v>
      </c>
      <c r="D8" s="89" t="s">
        <v>471</v>
      </c>
      <c r="E8" s="304"/>
      <c r="F8" s="388" t="s">
        <v>296</v>
      </c>
      <c r="G8" s="304"/>
      <c r="H8" s="89"/>
      <c r="I8" s="2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2"/>
      <c r="Y8" s="2"/>
    </row>
    <row r="9" spans="1:25" ht="45" customHeight="1" x14ac:dyDescent="0.25">
      <c r="A9" s="328"/>
      <c r="B9" s="245" t="s">
        <v>300</v>
      </c>
      <c r="C9" s="88" t="s">
        <v>21</v>
      </c>
      <c r="D9" s="224" t="s">
        <v>19</v>
      </c>
      <c r="E9" s="245" t="s">
        <v>301</v>
      </c>
      <c r="F9" s="385" t="s">
        <v>292</v>
      </c>
      <c r="G9" s="245" t="s">
        <v>302</v>
      </c>
      <c r="H9" s="88"/>
      <c r="I9" s="2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2"/>
      <c r="Y9" s="2"/>
    </row>
    <row r="10" spans="1:25" ht="90.75" customHeight="1" x14ac:dyDescent="0.25">
      <c r="A10" s="328"/>
      <c r="B10" s="304"/>
      <c r="C10" s="155" t="s">
        <v>303</v>
      </c>
      <c r="D10" s="380" t="s">
        <v>588</v>
      </c>
      <c r="E10" s="304"/>
      <c r="F10" s="388" t="s">
        <v>296</v>
      </c>
      <c r="G10" s="304"/>
      <c r="H10" s="89"/>
      <c r="I10" s="2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2"/>
      <c r="Y10" s="2"/>
    </row>
    <row r="11" spans="1:25" ht="45" customHeight="1" x14ac:dyDescent="0.25">
      <c r="A11" s="328"/>
      <c r="B11" s="245" t="s">
        <v>304</v>
      </c>
      <c r="C11" s="88" t="s">
        <v>97</v>
      </c>
      <c r="D11" s="224" t="s">
        <v>19</v>
      </c>
      <c r="E11" s="245" t="s">
        <v>305</v>
      </c>
      <c r="F11" s="88" t="s">
        <v>12</v>
      </c>
      <c r="G11" s="245" t="s">
        <v>306</v>
      </c>
      <c r="H11" s="88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2"/>
      <c r="Y11" s="2"/>
    </row>
    <row r="12" spans="1:25" ht="75" customHeight="1" x14ac:dyDescent="0.25">
      <c r="A12" s="328"/>
      <c r="B12" s="305"/>
      <c r="C12" s="257" t="s">
        <v>13</v>
      </c>
      <c r="D12" s="381" t="s">
        <v>588</v>
      </c>
      <c r="E12" s="305"/>
      <c r="F12" s="257" t="s">
        <v>502</v>
      </c>
      <c r="G12" s="305"/>
      <c r="H12" s="88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2"/>
      <c r="Y12" s="2"/>
    </row>
    <row r="13" spans="1:25" ht="36.75" customHeight="1" x14ac:dyDescent="0.25">
      <c r="A13" s="328"/>
      <c r="B13" s="305"/>
      <c r="C13" s="324"/>
      <c r="D13" s="382"/>
      <c r="E13" s="305"/>
      <c r="F13" s="324"/>
      <c r="G13" s="305"/>
      <c r="H13" s="89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2"/>
      <c r="Y13" s="2"/>
    </row>
    <row r="14" spans="1:25" ht="45" customHeight="1" x14ac:dyDescent="0.25">
      <c r="A14" s="379"/>
      <c r="B14" s="262" t="s">
        <v>307</v>
      </c>
      <c r="C14" s="226" t="s">
        <v>97</v>
      </c>
      <c r="D14" s="383" t="s">
        <v>19</v>
      </c>
      <c r="E14" s="262" t="s">
        <v>308</v>
      </c>
      <c r="F14" s="226" t="s">
        <v>12</v>
      </c>
      <c r="G14" s="262" t="s">
        <v>309</v>
      </c>
      <c r="H14" s="149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2"/>
      <c r="Y14" s="2"/>
    </row>
    <row r="15" spans="1:25" ht="103.5" customHeight="1" x14ac:dyDescent="0.25">
      <c r="A15" s="379"/>
      <c r="B15" s="262"/>
      <c r="C15" s="227" t="s">
        <v>13</v>
      </c>
      <c r="D15" s="384" t="s">
        <v>588</v>
      </c>
      <c r="E15" s="262"/>
      <c r="F15" s="227" t="s">
        <v>502</v>
      </c>
      <c r="G15" s="262"/>
      <c r="H15" s="152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2"/>
      <c r="Y15" s="2"/>
    </row>
    <row r="16" spans="1:25" ht="62.25" customHeight="1" x14ac:dyDescent="0.25">
      <c r="A16" s="328"/>
      <c r="B16" s="245" t="s">
        <v>310</v>
      </c>
      <c r="C16" s="130" t="s">
        <v>97</v>
      </c>
      <c r="D16" s="135"/>
      <c r="E16" s="120" t="s">
        <v>311</v>
      </c>
      <c r="F16" s="226" t="s">
        <v>12</v>
      </c>
      <c r="G16" s="175" t="s">
        <v>312</v>
      </c>
      <c r="H16" s="88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2"/>
      <c r="Y16" s="2"/>
    </row>
    <row r="17" spans="1:25" ht="70.5" customHeight="1" x14ac:dyDescent="0.25">
      <c r="A17" s="328"/>
      <c r="B17" s="305"/>
      <c r="C17" s="131" t="s">
        <v>13</v>
      </c>
      <c r="D17" s="135"/>
      <c r="E17" s="120"/>
      <c r="F17" s="227" t="s">
        <v>502</v>
      </c>
      <c r="G17" s="174"/>
      <c r="H17" s="155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2"/>
      <c r="Y17" s="2"/>
    </row>
    <row r="18" spans="1:25" ht="13.5" customHeight="1" x14ac:dyDescent="0.25">
      <c r="A18" s="325"/>
      <c r="B18" s="326"/>
      <c r="C18" s="326"/>
      <c r="D18" s="326"/>
      <c r="E18" s="326"/>
      <c r="F18" s="326"/>
      <c r="G18" s="326"/>
      <c r="H18" s="327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2"/>
      <c r="Y18" s="2"/>
    </row>
    <row r="19" spans="1:25" ht="21" customHeight="1" x14ac:dyDescent="0.25">
      <c r="A19" s="270" t="s">
        <v>26</v>
      </c>
      <c r="B19" s="309" t="s">
        <v>2</v>
      </c>
      <c r="C19" s="3" t="s">
        <v>6</v>
      </c>
      <c r="D19" s="3" t="s">
        <v>7</v>
      </c>
      <c r="E19" s="309" t="s">
        <v>2</v>
      </c>
      <c r="F19" s="3" t="s">
        <v>287</v>
      </c>
      <c r="G19" s="309" t="s">
        <v>2</v>
      </c>
      <c r="H19" s="3" t="s">
        <v>287</v>
      </c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2"/>
      <c r="Y19" s="2"/>
    </row>
    <row r="20" spans="1:25" ht="21" customHeight="1" x14ac:dyDescent="0.25">
      <c r="A20" s="240"/>
      <c r="B20" s="241"/>
      <c r="C20" s="3" t="s">
        <v>288</v>
      </c>
      <c r="D20" s="3" t="s">
        <v>288</v>
      </c>
      <c r="E20" s="241"/>
      <c r="F20" s="3" t="s">
        <v>289</v>
      </c>
      <c r="G20" s="241"/>
      <c r="H20" s="36" t="s">
        <v>290</v>
      </c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2"/>
      <c r="Y20" s="2"/>
    </row>
    <row r="21" spans="1:25" ht="45" customHeight="1" x14ac:dyDescent="0.25">
      <c r="A21" s="240"/>
      <c r="B21" s="269" t="s">
        <v>291</v>
      </c>
      <c r="C21" s="88" t="s">
        <v>250</v>
      </c>
      <c r="D21" s="88" t="s">
        <v>70</v>
      </c>
      <c r="E21" s="269" t="s">
        <v>293</v>
      </c>
      <c r="F21" s="88" t="s">
        <v>36</v>
      </c>
      <c r="G21" s="245" t="s">
        <v>294</v>
      </c>
      <c r="H21" s="88" t="s">
        <v>27</v>
      </c>
      <c r="I21" s="2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2"/>
      <c r="Y21" s="2"/>
    </row>
    <row r="22" spans="1:25" ht="100.5" customHeight="1" x14ac:dyDescent="0.25">
      <c r="A22" s="240"/>
      <c r="B22" s="258"/>
      <c r="C22" s="283" t="s">
        <v>313</v>
      </c>
      <c r="D22" s="283" t="s">
        <v>314</v>
      </c>
      <c r="E22" s="246"/>
      <c r="F22" s="283" t="s">
        <v>315</v>
      </c>
      <c r="G22" s="305"/>
      <c r="H22" s="257" t="s">
        <v>465</v>
      </c>
      <c r="I22" s="2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2"/>
      <c r="Y22" s="2"/>
    </row>
    <row r="23" spans="1:25" ht="84" customHeight="1" x14ac:dyDescent="0.25">
      <c r="A23" s="240"/>
      <c r="B23" s="246"/>
      <c r="C23" s="246"/>
      <c r="D23" s="246"/>
      <c r="E23" s="174"/>
      <c r="F23" s="246"/>
      <c r="G23" s="304"/>
      <c r="H23" s="308"/>
      <c r="I23" s="2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2"/>
      <c r="Y23" s="2"/>
    </row>
    <row r="24" spans="1:25" ht="45" customHeight="1" x14ac:dyDescent="0.25">
      <c r="A24" s="240"/>
      <c r="B24" s="269" t="s">
        <v>297</v>
      </c>
      <c r="C24" s="88" t="s">
        <v>250</v>
      </c>
      <c r="D24" s="88" t="s">
        <v>70</v>
      </c>
      <c r="E24" s="245" t="s">
        <v>298</v>
      </c>
      <c r="F24" s="88" t="s">
        <v>36</v>
      </c>
      <c r="G24" s="245" t="s">
        <v>299</v>
      </c>
      <c r="H24" s="88" t="s">
        <v>27</v>
      </c>
      <c r="I24" s="2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2"/>
      <c r="Y24" s="2"/>
    </row>
    <row r="25" spans="1:25" ht="75.75" customHeight="1" x14ac:dyDescent="0.25">
      <c r="A25" s="240"/>
      <c r="B25" s="258"/>
      <c r="C25" s="283" t="s">
        <v>313</v>
      </c>
      <c r="D25" s="283" t="s">
        <v>314</v>
      </c>
      <c r="E25" s="246"/>
      <c r="F25" s="283" t="s">
        <v>315</v>
      </c>
      <c r="G25" s="305"/>
      <c r="H25" s="257" t="s">
        <v>465</v>
      </c>
      <c r="I25" s="2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2"/>
      <c r="Y25" s="2"/>
    </row>
    <row r="26" spans="1:25" ht="75.75" customHeight="1" x14ac:dyDescent="0.25">
      <c r="A26" s="240"/>
      <c r="B26" s="246"/>
      <c r="C26" s="246"/>
      <c r="D26" s="246"/>
      <c r="E26" s="174"/>
      <c r="F26" s="246"/>
      <c r="G26" s="304"/>
      <c r="H26" s="324"/>
      <c r="I26" s="2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2"/>
      <c r="Y26" s="2"/>
    </row>
    <row r="27" spans="1:25" ht="45" customHeight="1" x14ac:dyDescent="0.25">
      <c r="A27" s="240"/>
      <c r="B27" s="269" t="s">
        <v>300</v>
      </c>
      <c r="C27" s="88" t="s">
        <v>250</v>
      </c>
      <c r="D27" s="88" t="s">
        <v>70</v>
      </c>
      <c r="E27" s="245" t="s">
        <v>301</v>
      </c>
      <c r="F27" s="88" t="s">
        <v>36</v>
      </c>
      <c r="G27" s="284" t="s">
        <v>302</v>
      </c>
      <c r="H27" s="135"/>
      <c r="I27" s="2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2"/>
      <c r="Y27" s="2"/>
    </row>
    <row r="28" spans="1:25" ht="76.5" customHeight="1" x14ac:dyDescent="0.25">
      <c r="A28" s="240"/>
      <c r="B28" s="246"/>
      <c r="C28" s="155" t="s">
        <v>313</v>
      </c>
      <c r="D28" s="89" t="s">
        <v>314</v>
      </c>
      <c r="E28" s="246"/>
      <c r="F28" s="155" t="s">
        <v>315</v>
      </c>
      <c r="G28" s="278"/>
      <c r="H28" s="135"/>
      <c r="I28" s="2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2"/>
      <c r="Y28" s="2"/>
    </row>
    <row r="29" spans="1:25" ht="45" customHeight="1" x14ac:dyDescent="0.25">
      <c r="A29" s="240"/>
      <c r="B29" s="271" t="s">
        <v>317</v>
      </c>
      <c r="C29" s="88" t="s">
        <v>10</v>
      </c>
      <c r="D29" s="142" t="s">
        <v>20</v>
      </c>
      <c r="E29" s="269" t="s">
        <v>305</v>
      </c>
      <c r="F29" s="88" t="s">
        <v>318</v>
      </c>
      <c r="G29" s="277" t="s">
        <v>306</v>
      </c>
      <c r="H29" s="135"/>
      <c r="I29" s="60"/>
      <c r="J29" s="2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2"/>
      <c r="Y29" s="2"/>
    </row>
    <row r="30" spans="1:25" ht="76.5" customHeight="1" x14ac:dyDescent="0.25">
      <c r="A30" s="240"/>
      <c r="B30" s="279"/>
      <c r="C30" s="89" t="s">
        <v>316</v>
      </c>
      <c r="D30" s="155" t="s">
        <v>529</v>
      </c>
      <c r="E30" s="246"/>
      <c r="F30" s="89" t="s">
        <v>319</v>
      </c>
      <c r="G30" s="278"/>
      <c r="H30" s="135"/>
      <c r="I30" s="60"/>
      <c r="J30" s="2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2"/>
      <c r="Y30" s="2"/>
    </row>
    <row r="31" spans="1:25" ht="45" customHeight="1" x14ac:dyDescent="0.25">
      <c r="A31" s="240"/>
      <c r="B31" s="271" t="s">
        <v>307</v>
      </c>
      <c r="C31" s="88" t="s">
        <v>10</v>
      </c>
      <c r="D31" s="149" t="s">
        <v>20</v>
      </c>
      <c r="E31" s="269" t="s">
        <v>308</v>
      </c>
      <c r="F31" s="88" t="s">
        <v>318</v>
      </c>
      <c r="G31" s="277" t="s">
        <v>309</v>
      </c>
      <c r="H31" s="135"/>
      <c r="I31" s="60"/>
      <c r="J31" s="2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2"/>
      <c r="Y31" s="2"/>
    </row>
    <row r="32" spans="1:25" ht="64.5" customHeight="1" x14ac:dyDescent="0.25">
      <c r="A32" s="240"/>
      <c r="B32" s="279"/>
      <c r="C32" s="89" t="s">
        <v>316</v>
      </c>
      <c r="D32" s="155" t="s">
        <v>529</v>
      </c>
      <c r="E32" s="246"/>
      <c r="F32" s="89" t="s">
        <v>319</v>
      </c>
      <c r="G32" s="278"/>
      <c r="H32" s="135"/>
      <c r="I32" s="60"/>
      <c r="J32" s="2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2"/>
      <c r="Y32" s="2"/>
    </row>
    <row r="33" spans="1:25" ht="45" customHeight="1" x14ac:dyDescent="0.25">
      <c r="A33" s="240"/>
      <c r="B33" s="271" t="s">
        <v>310</v>
      </c>
      <c r="C33" s="88" t="s">
        <v>10</v>
      </c>
      <c r="D33" s="149" t="s">
        <v>20</v>
      </c>
      <c r="E33" s="269" t="s">
        <v>311</v>
      </c>
      <c r="F33" s="88" t="s">
        <v>318</v>
      </c>
      <c r="G33" s="269" t="s">
        <v>312</v>
      </c>
      <c r="H33" s="133"/>
      <c r="I33" s="60"/>
      <c r="J33" s="2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2"/>
      <c r="Y33" s="2"/>
    </row>
    <row r="34" spans="1:25" ht="66.75" customHeight="1" x14ac:dyDescent="0.25">
      <c r="A34" s="241"/>
      <c r="B34" s="279"/>
      <c r="C34" s="89" t="s">
        <v>316</v>
      </c>
      <c r="D34" s="155" t="s">
        <v>529</v>
      </c>
      <c r="E34" s="246"/>
      <c r="F34" s="89" t="s">
        <v>319</v>
      </c>
      <c r="G34" s="246"/>
      <c r="H34" s="89"/>
      <c r="I34" s="60"/>
      <c r="J34" s="2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2"/>
      <c r="Y34" s="2"/>
    </row>
    <row r="35" spans="1:25" ht="13.5" customHeight="1" x14ac:dyDescent="0.25">
      <c r="A35" s="322"/>
      <c r="B35" s="243"/>
      <c r="C35" s="243"/>
      <c r="D35" s="243"/>
      <c r="E35" s="243"/>
      <c r="F35" s="243"/>
      <c r="G35" s="243"/>
      <c r="H35" s="244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2"/>
      <c r="Y35" s="2"/>
    </row>
    <row r="36" spans="1:25" ht="21" customHeight="1" x14ac:dyDescent="0.25">
      <c r="A36" s="314" t="s">
        <v>41</v>
      </c>
      <c r="B36" s="309" t="s">
        <v>2</v>
      </c>
      <c r="C36" s="3" t="s">
        <v>6</v>
      </c>
      <c r="D36" s="3" t="s">
        <v>7</v>
      </c>
      <c r="E36" s="309" t="s">
        <v>2</v>
      </c>
      <c r="F36" s="3" t="s">
        <v>287</v>
      </c>
      <c r="G36" s="309" t="s">
        <v>2</v>
      </c>
      <c r="H36" s="3" t="s">
        <v>287</v>
      </c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2"/>
      <c r="Y36" s="2"/>
    </row>
    <row r="37" spans="1:25" ht="21" customHeight="1" x14ac:dyDescent="0.25">
      <c r="A37" s="315"/>
      <c r="B37" s="318"/>
      <c r="C37" s="36" t="s">
        <v>288</v>
      </c>
      <c r="D37" s="36" t="s">
        <v>288</v>
      </c>
      <c r="E37" s="318"/>
      <c r="F37" s="36" t="s">
        <v>289</v>
      </c>
      <c r="G37" s="318"/>
      <c r="H37" s="36" t="s">
        <v>290</v>
      </c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2"/>
      <c r="Y37" s="2"/>
    </row>
    <row r="38" spans="1:25" ht="45" customHeight="1" x14ac:dyDescent="0.25">
      <c r="A38" s="315"/>
      <c r="B38" s="245" t="s">
        <v>291</v>
      </c>
      <c r="C38" s="88" t="s">
        <v>320</v>
      </c>
      <c r="D38" s="88" t="s">
        <v>45</v>
      </c>
      <c r="E38" s="245" t="s">
        <v>293</v>
      </c>
      <c r="F38" s="88" t="s">
        <v>34</v>
      </c>
      <c r="G38" s="245" t="s">
        <v>294</v>
      </c>
      <c r="H38" s="88" t="s">
        <v>29</v>
      </c>
      <c r="I38" s="2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2"/>
      <c r="Y38" s="2"/>
    </row>
    <row r="39" spans="1:25" ht="39.75" customHeight="1" x14ac:dyDescent="0.25">
      <c r="A39" s="315"/>
      <c r="B39" s="258"/>
      <c r="C39" s="283" t="s">
        <v>321</v>
      </c>
      <c r="D39" s="317" t="s">
        <v>322</v>
      </c>
      <c r="E39" s="258"/>
      <c r="F39" s="283" t="s">
        <v>323</v>
      </c>
      <c r="G39" s="258"/>
      <c r="H39" s="283" t="s">
        <v>455</v>
      </c>
      <c r="I39" s="2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2"/>
      <c r="Y39" s="2"/>
    </row>
    <row r="40" spans="1:25" ht="39.75" customHeight="1" x14ac:dyDescent="0.25">
      <c r="A40" s="315"/>
      <c r="B40" s="246"/>
      <c r="C40" s="246"/>
      <c r="D40" s="246"/>
      <c r="E40" s="246"/>
      <c r="F40" s="246"/>
      <c r="G40" s="246"/>
      <c r="H40" s="246"/>
      <c r="I40" s="2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2"/>
      <c r="Y40" s="2"/>
    </row>
    <row r="41" spans="1:25" ht="39.75" customHeight="1" x14ac:dyDescent="0.25">
      <c r="A41" s="315"/>
      <c r="B41" s="269" t="s">
        <v>297</v>
      </c>
      <c r="C41" s="88" t="s">
        <v>320</v>
      </c>
      <c r="D41" s="88" t="s">
        <v>45</v>
      </c>
      <c r="E41" s="269" t="s">
        <v>298</v>
      </c>
      <c r="F41" s="88" t="s">
        <v>34</v>
      </c>
      <c r="G41" s="269" t="s">
        <v>299</v>
      </c>
      <c r="H41" s="88" t="s">
        <v>29</v>
      </c>
      <c r="I41" s="2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2"/>
      <c r="Y41" s="2"/>
    </row>
    <row r="42" spans="1:25" ht="39.75" customHeight="1" x14ac:dyDescent="0.25">
      <c r="A42" s="315"/>
      <c r="B42" s="258"/>
      <c r="C42" s="283" t="s">
        <v>321</v>
      </c>
      <c r="D42" s="317" t="s">
        <v>322</v>
      </c>
      <c r="E42" s="258"/>
      <c r="F42" s="283" t="s">
        <v>323</v>
      </c>
      <c r="G42" s="258"/>
      <c r="H42" s="283" t="s">
        <v>455</v>
      </c>
      <c r="I42" s="2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2"/>
      <c r="Y42" s="2"/>
    </row>
    <row r="43" spans="1:25" ht="39.75" customHeight="1" x14ac:dyDescent="0.25">
      <c r="A43" s="315"/>
      <c r="B43" s="246"/>
      <c r="C43" s="246"/>
      <c r="D43" s="246"/>
      <c r="E43" s="246"/>
      <c r="F43" s="246"/>
      <c r="G43" s="246"/>
      <c r="H43" s="246"/>
      <c r="I43" s="2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2"/>
      <c r="Y43" s="2"/>
    </row>
    <row r="44" spans="1:25" ht="39.75" customHeight="1" x14ac:dyDescent="0.25">
      <c r="A44" s="315"/>
      <c r="B44" s="269" t="s">
        <v>300</v>
      </c>
      <c r="C44" s="88" t="s">
        <v>320</v>
      </c>
      <c r="D44" s="88" t="s">
        <v>45</v>
      </c>
      <c r="E44" s="269" t="s">
        <v>301</v>
      </c>
      <c r="F44" s="88" t="s">
        <v>34</v>
      </c>
      <c r="G44" s="269" t="s">
        <v>302</v>
      </c>
      <c r="H44" s="88" t="s">
        <v>29</v>
      </c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2"/>
      <c r="Y44" s="2"/>
    </row>
    <row r="45" spans="1:25" ht="39.75" customHeight="1" x14ac:dyDescent="0.25">
      <c r="A45" s="315"/>
      <c r="B45" s="258"/>
      <c r="C45" s="283" t="s">
        <v>321</v>
      </c>
      <c r="D45" s="317" t="s">
        <v>322</v>
      </c>
      <c r="E45" s="258"/>
      <c r="F45" s="283" t="s">
        <v>323</v>
      </c>
      <c r="G45" s="258"/>
      <c r="H45" s="283" t="s">
        <v>455</v>
      </c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2"/>
      <c r="Y45" s="2"/>
    </row>
    <row r="46" spans="1:25" ht="39.75" customHeight="1" x14ac:dyDescent="0.25">
      <c r="A46" s="315"/>
      <c r="B46" s="246"/>
      <c r="C46" s="246"/>
      <c r="D46" s="246"/>
      <c r="E46" s="246"/>
      <c r="F46" s="246"/>
      <c r="G46" s="246"/>
      <c r="H46" s="246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2"/>
      <c r="Y46" s="2"/>
    </row>
    <row r="47" spans="1:25" ht="45" customHeight="1" x14ac:dyDescent="0.25">
      <c r="A47" s="315"/>
      <c r="B47" s="280" t="s">
        <v>317</v>
      </c>
      <c r="C47" s="4" t="s">
        <v>324</v>
      </c>
      <c r="D47" s="4" t="s">
        <v>79</v>
      </c>
      <c r="E47" s="280" t="s">
        <v>325</v>
      </c>
      <c r="F47" s="88" t="s">
        <v>30</v>
      </c>
      <c r="G47" s="280" t="s">
        <v>306</v>
      </c>
      <c r="H47" s="9"/>
      <c r="I47" s="60"/>
      <c r="J47" s="2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2"/>
      <c r="Y47" s="2"/>
    </row>
    <row r="48" spans="1:25" ht="66.75" customHeight="1" x14ac:dyDescent="0.25">
      <c r="A48" s="315"/>
      <c r="B48" s="241"/>
      <c r="C48" s="5" t="s">
        <v>326</v>
      </c>
      <c r="D48" s="5" t="s">
        <v>327</v>
      </c>
      <c r="E48" s="241"/>
      <c r="F48" s="89" t="s">
        <v>328</v>
      </c>
      <c r="G48" s="241"/>
      <c r="H48" s="9"/>
      <c r="I48" s="60"/>
      <c r="J48" s="2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2"/>
      <c r="Y48" s="2"/>
    </row>
    <row r="49" spans="1:25" ht="45" customHeight="1" x14ac:dyDescent="0.25">
      <c r="A49" s="315"/>
      <c r="B49" s="280" t="s">
        <v>329</v>
      </c>
      <c r="C49" s="4" t="s">
        <v>324</v>
      </c>
      <c r="D49" s="4" t="s">
        <v>79</v>
      </c>
      <c r="E49" s="280" t="s">
        <v>308</v>
      </c>
      <c r="F49" s="88" t="s">
        <v>30</v>
      </c>
      <c r="G49" s="280" t="s">
        <v>309</v>
      </c>
      <c r="H49" s="9"/>
      <c r="I49" s="60"/>
      <c r="J49" s="2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2"/>
      <c r="Y49" s="2"/>
    </row>
    <row r="50" spans="1:25" ht="66" customHeight="1" x14ac:dyDescent="0.25">
      <c r="A50" s="315"/>
      <c r="B50" s="241"/>
      <c r="C50" s="5" t="s">
        <v>326</v>
      </c>
      <c r="D50" s="5" t="s">
        <v>327</v>
      </c>
      <c r="E50" s="241"/>
      <c r="F50" s="89" t="s">
        <v>328</v>
      </c>
      <c r="G50" s="241"/>
      <c r="H50" s="9"/>
      <c r="I50" s="60"/>
      <c r="J50" s="2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2"/>
      <c r="Y50" s="2"/>
    </row>
    <row r="51" spans="1:25" ht="45" customHeight="1" x14ac:dyDescent="0.25">
      <c r="A51" s="315"/>
      <c r="B51" s="280" t="s">
        <v>310</v>
      </c>
      <c r="C51" s="4" t="s">
        <v>324</v>
      </c>
      <c r="D51" s="4" t="s">
        <v>79</v>
      </c>
      <c r="E51" s="280" t="s">
        <v>311</v>
      </c>
      <c r="F51" s="88" t="s">
        <v>30</v>
      </c>
      <c r="G51" s="280" t="s">
        <v>312</v>
      </c>
      <c r="H51" s="9"/>
      <c r="I51" s="60"/>
      <c r="J51" s="2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2"/>
      <c r="Y51" s="2"/>
    </row>
    <row r="52" spans="1:25" ht="75.75" customHeight="1" x14ac:dyDescent="0.25">
      <c r="A52" s="316"/>
      <c r="B52" s="241"/>
      <c r="C52" s="5" t="s">
        <v>326</v>
      </c>
      <c r="D52" s="5" t="s">
        <v>330</v>
      </c>
      <c r="E52" s="241"/>
      <c r="F52" s="89" t="s">
        <v>328</v>
      </c>
      <c r="G52" s="241"/>
      <c r="H52" s="9"/>
      <c r="I52" s="60"/>
      <c r="J52" s="2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2"/>
      <c r="Y52" s="2"/>
    </row>
    <row r="53" spans="1:25" ht="13.5" customHeight="1" x14ac:dyDescent="0.25">
      <c r="A53" s="322"/>
      <c r="B53" s="243"/>
      <c r="C53" s="243"/>
      <c r="D53" s="243"/>
      <c r="E53" s="243"/>
      <c r="F53" s="243"/>
      <c r="G53" s="243"/>
      <c r="H53" s="244"/>
      <c r="I53" s="60"/>
      <c r="J53" s="2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2"/>
      <c r="Y53" s="2"/>
    </row>
    <row r="54" spans="1:25" ht="21" customHeight="1" x14ac:dyDescent="0.25">
      <c r="A54" s="270" t="s">
        <v>57</v>
      </c>
      <c r="B54" s="309" t="s">
        <v>2</v>
      </c>
      <c r="C54" s="3" t="s">
        <v>6</v>
      </c>
      <c r="D54" s="3" t="s">
        <v>7</v>
      </c>
      <c r="E54" s="309" t="s">
        <v>2</v>
      </c>
      <c r="F54" s="3" t="s">
        <v>287</v>
      </c>
      <c r="G54" s="309" t="s">
        <v>2</v>
      </c>
      <c r="H54" s="3" t="s">
        <v>287</v>
      </c>
      <c r="I54" s="60"/>
      <c r="J54" s="2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2"/>
      <c r="Y54" s="2"/>
    </row>
    <row r="55" spans="1:25" ht="21" customHeight="1" x14ac:dyDescent="0.25">
      <c r="A55" s="240"/>
      <c r="B55" s="241"/>
      <c r="C55" s="3" t="s">
        <v>288</v>
      </c>
      <c r="D55" s="3" t="s">
        <v>288</v>
      </c>
      <c r="E55" s="241"/>
      <c r="F55" s="3" t="s">
        <v>289</v>
      </c>
      <c r="G55" s="241"/>
      <c r="H55" s="3" t="s">
        <v>290</v>
      </c>
      <c r="I55" s="60"/>
      <c r="J55" s="2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2"/>
      <c r="Y55" s="2"/>
    </row>
    <row r="56" spans="1:25" ht="45" customHeight="1" x14ac:dyDescent="0.25">
      <c r="A56" s="240"/>
      <c r="B56" s="280" t="s">
        <v>331</v>
      </c>
      <c r="C56" s="4" t="s">
        <v>43</v>
      </c>
      <c r="D56" s="88" t="s">
        <v>49</v>
      </c>
      <c r="E56" s="280" t="s">
        <v>293</v>
      </c>
      <c r="F56" s="224" t="s">
        <v>65</v>
      </c>
      <c r="G56" s="280" t="s">
        <v>294</v>
      </c>
      <c r="H56" s="1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2"/>
      <c r="Y56" s="2"/>
    </row>
    <row r="57" spans="1:25" ht="69" customHeight="1" x14ac:dyDescent="0.25">
      <c r="A57" s="240"/>
      <c r="B57" s="241"/>
      <c r="C57" s="5" t="s">
        <v>333</v>
      </c>
      <c r="D57" s="89" t="s">
        <v>334</v>
      </c>
      <c r="E57" s="241"/>
      <c r="F57" s="225" t="s">
        <v>340</v>
      </c>
      <c r="G57" s="241"/>
      <c r="H57" s="8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2"/>
      <c r="Y57" s="2"/>
    </row>
    <row r="58" spans="1:25" ht="45" customHeight="1" x14ac:dyDescent="0.25">
      <c r="A58" s="240"/>
      <c r="B58" s="280" t="s">
        <v>297</v>
      </c>
      <c r="C58" s="4" t="s">
        <v>43</v>
      </c>
      <c r="D58" s="88" t="s">
        <v>49</v>
      </c>
      <c r="E58" s="280" t="s">
        <v>298</v>
      </c>
      <c r="F58" s="224" t="s">
        <v>65</v>
      </c>
      <c r="G58" s="280" t="s">
        <v>299</v>
      </c>
      <c r="H58" s="1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2"/>
      <c r="Y58" s="2"/>
    </row>
    <row r="59" spans="1:25" ht="66" customHeight="1" x14ac:dyDescent="0.25">
      <c r="A59" s="240"/>
      <c r="B59" s="241"/>
      <c r="C59" s="5" t="s">
        <v>333</v>
      </c>
      <c r="D59" s="89" t="s">
        <v>334</v>
      </c>
      <c r="E59" s="241"/>
      <c r="F59" s="225" t="s">
        <v>340</v>
      </c>
      <c r="G59" s="241"/>
      <c r="H59" s="8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2"/>
      <c r="Y59" s="2"/>
    </row>
    <row r="60" spans="1:25" ht="45" customHeight="1" x14ac:dyDescent="0.25">
      <c r="A60" s="240"/>
      <c r="B60" s="280" t="s">
        <v>300</v>
      </c>
      <c r="C60" s="4" t="s">
        <v>43</v>
      </c>
      <c r="D60" s="88" t="s">
        <v>49</v>
      </c>
      <c r="E60" s="280" t="s">
        <v>301</v>
      </c>
      <c r="F60" s="224" t="s">
        <v>65</v>
      </c>
      <c r="G60" s="280" t="s">
        <v>302</v>
      </c>
      <c r="H60" s="1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2"/>
      <c r="Y60" s="2"/>
    </row>
    <row r="61" spans="1:25" ht="69" customHeight="1" x14ac:dyDescent="0.25">
      <c r="A61" s="240"/>
      <c r="B61" s="241"/>
      <c r="C61" s="5" t="s">
        <v>333</v>
      </c>
      <c r="D61" s="89" t="s">
        <v>334</v>
      </c>
      <c r="E61" s="241"/>
      <c r="F61" s="225" t="s">
        <v>340</v>
      </c>
      <c r="G61" s="241"/>
      <c r="H61" s="62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2"/>
      <c r="Y61" s="2"/>
    </row>
    <row r="62" spans="1:25" ht="49.5" customHeight="1" x14ac:dyDescent="0.25">
      <c r="A62" s="240"/>
      <c r="B62" s="280" t="s">
        <v>317</v>
      </c>
      <c r="C62" s="4" t="s">
        <v>336</v>
      </c>
      <c r="D62" s="4" t="s">
        <v>337</v>
      </c>
      <c r="E62" s="280" t="s">
        <v>325</v>
      </c>
      <c r="F62" s="385" t="s">
        <v>332</v>
      </c>
      <c r="G62" s="311" t="s">
        <v>306</v>
      </c>
      <c r="H62" s="9"/>
      <c r="I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2"/>
      <c r="Y62" s="2"/>
    </row>
    <row r="63" spans="1:25" ht="66.75" customHeight="1" x14ac:dyDescent="0.25">
      <c r="A63" s="240"/>
      <c r="B63" s="241"/>
      <c r="C63" s="5" t="s">
        <v>338</v>
      </c>
      <c r="D63" s="38" t="s">
        <v>339</v>
      </c>
      <c r="E63" s="241"/>
      <c r="F63" s="386" t="s">
        <v>335</v>
      </c>
      <c r="G63" s="313"/>
      <c r="H63" s="9"/>
      <c r="I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2"/>
      <c r="Y63" s="2"/>
    </row>
    <row r="64" spans="1:25" ht="49.5" customHeight="1" x14ac:dyDescent="0.25">
      <c r="A64" s="240"/>
      <c r="B64" s="280" t="s">
        <v>341</v>
      </c>
      <c r="C64" s="4" t="s">
        <v>336</v>
      </c>
      <c r="D64" s="4" t="s">
        <v>337</v>
      </c>
      <c r="E64" s="280" t="s">
        <v>308</v>
      </c>
      <c r="F64" s="385" t="s">
        <v>332</v>
      </c>
      <c r="G64" s="311" t="s">
        <v>309</v>
      </c>
      <c r="H64" s="9"/>
      <c r="I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2"/>
      <c r="Y64" s="2"/>
    </row>
    <row r="65" spans="1:25" ht="60.75" customHeight="1" x14ac:dyDescent="0.25">
      <c r="A65" s="240"/>
      <c r="B65" s="241"/>
      <c r="C65" s="5" t="s">
        <v>338</v>
      </c>
      <c r="D65" s="38" t="s">
        <v>339</v>
      </c>
      <c r="E65" s="241"/>
      <c r="F65" s="386" t="s">
        <v>335</v>
      </c>
      <c r="G65" s="313"/>
      <c r="H65" s="9"/>
      <c r="I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2"/>
      <c r="Y65" s="2"/>
    </row>
    <row r="66" spans="1:25" ht="49.5" customHeight="1" x14ac:dyDescent="0.25">
      <c r="A66" s="240"/>
      <c r="B66" s="280" t="s">
        <v>310</v>
      </c>
      <c r="C66" s="4" t="s">
        <v>336</v>
      </c>
      <c r="D66" s="4" t="s">
        <v>337</v>
      </c>
      <c r="E66" s="280" t="s">
        <v>311</v>
      </c>
      <c r="F66" s="385" t="s">
        <v>332</v>
      </c>
      <c r="G66" s="311" t="s">
        <v>312</v>
      </c>
      <c r="H66" s="9"/>
      <c r="I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2"/>
      <c r="Y66" s="2"/>
    </row>
    <row r="67" spans="1:25" ht="75.75" customHeight="1" x14ac:dyDescent="0.25">
      <c r="A67" s="241"/>
      <c r="B67" s="241"/>
      <c r="C67" s="5" t="s">
        <v>338</v>
      </c>
      <c r="D67" s="38" t="s">
        <v>339</v>
      </c>
      <c r="E67" s="241"/>
      <c r="F67" s="386" t="s">
        <v>335</v>
      </c>
      <c r="G67" s="313"/>
      <c r="H67" s="9"/>
      <c r="I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2"/>
      <c r="Y67" s="2"/>
    </row>
    <row r="68" spans="1:25" ht="13.5" customHeight="1" x14ac:dyDescent="0.25">
      <c r="A68" s="322"/>
      <c r="B68" s="243"/>
      <c r="C68" s="243"/>
      <c r="D68" s="243"/>
      <c r="E68" s="243"/>
      <c r="F68" s="243"/>
      <c r="G68" s="243"/>
      <c r="H68" s="244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2"/>
      <c r="Y68" s="2"/>
    </row>
    <row r="69" spans="1:25" ht="21" customHeight="1" x14ac:dyDescent="0.25">
      <c r="A69" s="270" t="s">
        <v>69</v>
      </c>
      <c r="B69" s="310" t="s">
        <v>2</v>
      </c>
      <c r="C69" s="11" t="s">
        <v>6</v>
      </c>
      <c r="D69" s="11" t="s">
        <v>7</v>
      </c>
      <c r="E69" s="310" t="s">
        <v>2</v>
      </c>
      <c r="F69" s="11" t="s">
        <v>287</v>
      </c>
      <c r="G69" s="310" t="s">
        <v>2</v>
      </c>
      <c r="H69" s="11" t="s">
        <v>287</v>
      </c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2"/>
      <c r="Y69" s="2"/>
    </row>
    <row r="70" spans="1:25" ht="21" customHeight="1" x14ac:dyDescent="0.25">
      <c r="A70" s="240"/>
      <c r="B70" s="241"/>
      <c r="C70" s="61" t="s">
        <v>288</v>
      </c>
      <c r="D70" s="61" t="s">
        <v>288</v>
      </c>
      <c r="E70" s="318"/>
      <c r="F70" s="61" t="s">
        <v>289</v>
      </c>
      <c r="G70" s="318"/>
      <c r="H70" s="61" t="s">
        <v>290</v>
      </c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2"/>
      <c r="Y70" s="2"/>
    </row>
    <row r="71" spans="1:25" ht="45" customHeight="1" x14ac:dyDescent="0.25">
      <c r="A71" s="240"/>
      <c r="B71" s="311" t="s">
        <v>291</v>
      </c>
      <c r="C71" s="88" t="s">
        <v>59</v>
      </c>
      <c r="D71" s="88" t="s">
        <v>342</v>
      </c>
      <c r="E71" s="256" t="s">
        <v>293</v>
      </c>
      <c r="F71" s="195" t="s">
        <v>343</v>
      </c>
      <c r="G71" s="256" t="s">
        <v>294</v>
      </c>
      <c r="H71" s="4" t="s">
        <v>73</v>
      </c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2"/>
      <c r="Y71" s="2"/>
    </row>
    <row r="72" spans="1:25" ht="49.5" customHeight="1" x14ac:dyDescent="0.25">
      <c r="A72" s="240"/>
      <c r="B72" s="312"/>
      <c r="C72" s="283" t="s">
        <v>473</v>
      </c>
      <c r="D72" s="283" t="s">
        <v>344</v>
      </c>
      <c r="E72" s="240"/>
      <c r="F72" s="319" t="s">
        <v>523</v>
      </c>
      <c r="G72" s="240"/>
      <c r="H72" s="320" t="s">
        <v>345</v>
      </c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2"/>
      <c r="Y72" s="2"/>
    </row>
    <row r="73" spans="1:25" ht="39" customHeight="1" x14ac:dyDescent="0.25">
      <c r="A73" s="240"/>
      <c r="B73" s="313"/>
      <c r="C73" s="246"/>
      <c r="D73" s="246"/>
      <c r="E73" s="241"/>
      <c r="F73" s="241"/>
      <c r="G73" s="241"/>
      <c r="H73" s="241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2"/>
      <c r="Y73" s="2"/>
    </row>
    <row r="74" spans="1:25" ht="44.25" customHeight="1" x14ac:dyDescent="0.25">
      <c r="A74" s="240"/>
      <c r="B74" s="311" t="s">
        <v>297</v>
      </c>
      <c r="C74" s="88" t="s">
        <v>59</v>
      </c>
      <c r="D74" s="88" t="s">
        <v>342</v>
      </c>
      <c r="E74" s="280" t="s">
        <v>298</v>
      </c>
      <c r="F74" s="195" t="s">
        <v>343</v>
      </c>
      <c r="G74" s="280" t="s">
        <v>299</v>
      </c>
      <c r="H74" s="4" t="s">
        <v>73</v>
      </c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2"/>
      <c r="Y74" s="2"/>
    </row>
    <row r="75" spans="1:25" ht="39" customHeight="1" x14ac:dyDescent="0.25">
      <c r="A75" s="240"/>
      <c r="B75" s="312"/>
      <c r="C75" s="283" t="s">
        <v>473</v>
      </c>
      <c r="D75" s="283" t="s">
        <v>344</v>
      </c>
      <c r="E75" s="240"/>
      <c r="F75" s="319" t="s">
        <v>523</v>
      </c>
      <c r="G75" s="240"/>
      <c r="H75" s="320" t="s">
        <v>345</v>
      </c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2"/>
      <c r="Y75" s="2"/>
    </row>
    <row r="76" spans="1:25" ht="48" customHeight="1" x14ac:dyDescent="0.25">
      <c r="A76" s="240"/>
      <c r="B76" s="313"/>
      <c r="C76" s="246"/>
      <c r="D76" s="246"/>
      <c r="E76" s="241"/>
      <c r="F76" s="241"/>
      <c r="G76" s="241"/>
      <c r="H76" s="241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2"/>
      <c r="Y76" s="2"/>
    </row>
    <row r="77" spans="1:25" ht="39" customHeight="1" x14ac:dyDescent="0.25">
      <c r="A77" s="240"/>
      <c r="B77" s="311" t="s">
        <v>300</v>
      </c>
      <c r="C77" s="88" t="s">
        <v>59</v>
      </c>
      <c r="D77" s="88" t="s">
        <v>342</v>
      </c>
      <c r="E77" s="280" t="s">
        <v>301</v>
      </c>
      <c r="F77" s="195" t="s">
        <v>343</v>
      </c>
      <c r="G77" s="280" t="s">
        <v>302</v>
      </c>
      <c r="H77" s="4" t="s">
        <v>73</v>
      </c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2"/>
      <c r="Y77" s="2"/>
    </row>
    <row r="78" spans="1:25" ht="39" customHeight="1" x14ac:dyDescent="0.25">
      <c r="A78" s="240"/>
      <c r="B78" s="312"/>
      <c r="C78" s="283" t="s">
        <v>473</v>
      </c>
      <c r="D78" s="283" t="s">
        <v>344</v>
      </c>
      <c r="E78" s="240"/>
      <c r="F78" s="319" t="s">
        <v>523</v>
      </c>
      <c r="G78" s="240"/>
      <c r="H78" s="320" t="s">
        <v>345</v>
      </c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2"/>
      <c r="Y78" s="2"/>
    </row>
    <row r="79" spans="1:25" ht="28.5" customHeight="1" x14ac:dyDescent="0.25">
      <c r="A79" s="240"/>
      <c r="B79" s="313"/>
      <c r="C79" s="246"/>
      <c r="D79" s="246"/>
      <c r="E79" s="241"/>
      <c r="F79" s="241"/>
      <c r="G79" s="241"/>
      <c r="H79" s="24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2"/>
      <c r="Y79" s="2"/>
    </row>
    <row r="80" spans="1:25" ht="45" customHeight="1" x14ac:dyDescent="0.25">
      <c r="A80" s="240"/>
      <c r="B80" s="280" t="s">
        <v>317</v>
      </c>
      <c r="C80" s="142" t="s">
        <v>60</v>
      </c>
      <c r="D80" s="142" t="s">
        <v>146</v>
      </c>
      <c r="E80" s="311" t="s">
        <v>325</v>
      </c>
      <c r="F80" s="63" t="s">
        <v>80</v>
      </c>
      <c r="G80" s="321" t="s">
        <v>306</v>
      </c>
      <c r="H80" s="9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2"/>
      <c r="Y80" s="2"/>
    </row>
    <row r="81" spans="1:25" ht="62.25" customHeight="1" x14ac:dyDescent="0.25">
      <c r="A81" s="240"/>
      <c r="B81" s="241"/>
      <c r="C81" s="89" t="s">
        <v>475</v>
      </c>
      <c r="D81" s="89" t="s">
        <v>346</v>
      </c>
      <c r="E81" s="313"/>
      <c r="F81" s="5" t="s">
        <v>347</v>
      </c>
      <c r="G81" s="249"/>
      <c r="H81" s="8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2"/>
      <c r="Y81" s="2"/>
    </row>
    <row r="82" spans="1:25" ht="45" customHeight="1" x14ac:dyDescent="0.25">
      <c r="A82" s="240"/>
      <c r="B82" s="280" t="s">
        <v>307</v>
      </c>
      <c r="C82" s="88" t="s">
        <v>60</v>
      </c>
      <c r="D82" s="88" t="s">
        <v>146</v>
      </c>
      <c r="E82" s="311" t="s">
        <v>308</v>
      </c>
      <c r="F82" s="63" t="s">
        <v>80</v>
      </c>
      <c r="G82" s="321" t="s">
        <v>309</v>
      </c>
      <c r="H82" s="1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2"/>
      <c r="Y82" s="2"/>
    </row>
    <row r="83" spans="1:25" ht="63" customHeight="1" x14ac:dyDescent="0.25">
      <c r="A83" s="240"/>
      <c r="B83" s="241"/>
      <c r="C83" s="89" t="s">
        <v>475</v>
      </c>
      <c r="D83" s="89" t="s">
        <v>346</v>
      </c>
      <c r="E83" s="313"/>
      <c r="F83" s="5" t="s">
        <v>347</v>
      </c>
      <c r="G83" s="249"/>
      <c r="H83" s="8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2"/>
      <c r="Y83" s="2"/>
    </row>
    <row r="84" spans="1:25" ht="45" customHeight="1" x14ac:dyDescent="0.25">
      <c r="A84" s="240"/>
      <c r="B84" s="280" t="s">
        <v>310</v>
      </c>
      <c r="C84" s="88" t="s">
        <v>60</v>
      </c>
      <c r="D84" s="88" t="s">
        <v>146</v>
      </c>
      <c r="E84" s="311" t="s">
        <v>311</v>
      </c>
      <c r="F84" s="63" t="s">
        <v>80</v>
      </c>
      <c r="G84" s="321" t="s">
        <v>312</v>
      </c>
      <c r="H84" s="1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2"/>
      <c r="Y84" s="2"/>
    </row>
    <row r="85" spans="1:25" ht="67.5" customHeight="1" x14ac:dyDescent="0.25">
      <c r="A85" s="241"/>
      <c r="B85" s="241"/>
      <c r="C85" s="89" t="s">
        <v>475</v>
      </c>
      <c r="D85" s="89" t="s">
        <v>346</v>
      </c>
      <c r="E85" s="313"/>
      <c r="F85" s="5" t="s">
        <v>347</v>
      </c>
      <c r="G85" s="249"/>
      <c r="H85" s="8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2"/>
      <c r="Y85" s="2"/>
    </row>
    <row r="86" spans="1:25" ht="13.5" customHeight="1" x14ac:dyDescent="0.25">
      <c r="A86" s="322"/>
      <c r="B86" s="243"/>
      <c r="C86" s="243"/>
      <c r="D86" s="243"/>
      <c r="E86" s="243"/>
      <c r="F86" s="243"/>
      <c r="G86" s="243"/>
      <c r="H86" s="244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2"/>
      <c r="Y86" s="2"/>
    </row>
    <row r="87" spans="1:25" ht="21" customHeight="1" x14ac:dyDescent="0.25">
      <c r="A87" s="270" t="s">
        <v>83</v>
      </c>
      <c r="B87" s="310" t="s">
        <v>2</v>
      </c>
      <c r="C87" s="11" t="s">
        <v>6</v>
      </c>
      <c r="D87" s="11" t="s">
        <v>7</v>
      </c>
      <c r="E87" s="310" t="s">
        <v>2</v>
      </c>
      <c r="F87" s="11" t="s">
        <v>287</v>
      </c>
      <c r="G87" s="310" t="s">
        <v>2</v>
      </c>
      <c r="H87" s="11" t="s">
        <v>287</v>
      </c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2"/>
      <c r="Y87" s="2"/>
    </row>
    <row r="88" spans="1:25" ht="21" customHeight="1" x14ac:dyDescent="0.25">
      <c r="A88" s="240"/>
      <c r="B88" s="241"/>
      <c r="C88" s="11" t="s">
        <v>288</v>
      </c>
      <c r="D88" s="11" t="s">
        <v>288</v>
      </c>
      <c r="E88" s="241"/>
      <c r="F88" s="61" t="s">
        <v>289</v>
      </c>
      <c r="G88" s="241"/>
      <c r="H88" s="61" t="s">
        <v>290</v>
      </c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2"/>
      <c r="Y88" s="2"/>
    </row>
    <row r="89" spans="1:25" ht="45" customHeight="1" x14ac:dyDescent="0.25">
      <c r="A89" s="240"/>
      <c r="B89" s="280" t="s">
        <v>291</v>
      </c>
      <c r="C89" s="4" t="s">
        <v>348</v>
      </c>
      <c r="D89" s="88" t="s">
        <v>72</v>
      </c>
      <c r="E89" s="280" t="s">
        <v>293</v>
      </c>
      <c r="F89" s="4" t="s">
        <v>349</v>
      </c>
      <c r="G89" s="311" t="s">
        <v>294</v>
      </c>
      <c r="H89" s="12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2"/>
      <c r="Y89" s="2"/>
    </row>
    <row r="90" spans="1:25" ht="81" customHeight="1" x14ac:dyDescent="0.25">
      <c r="A90" s="240"/>
      <c r="B90" s="241"/>
      <c r="C90" s="5" t="s">
        <v>350</v>
      </c>
      <c r="D90" s="89" t="s">
        <v>351</v>
      </c>
      <c r="E90" s="241"/>
      <c r="F90" s="38" t="s">
        <v>352</v>
      </c>
      <c r="G90" s="313"/>
      <c r="H90" s="12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2"/>
      <c r="Y90" s="2"/>
    </row>
    <row r="91" spans="1:25" ht="45" customHeight="1" x14ac:dyDescent="0.25">
      <c r="A91" s="240"/>
      <c r="B91" s="280" t="s">
        <v>297</v>
      </c>
      <c r="C91" s="4" t="s">
        <v>348</v>
      </c>
      <c r="D91" s="88" t="s">
        <v>72</v>
      </c>
      <c r="E91" s="280" t="s">
        <v>298</v>
      </c>
      <c r="F91" s="4" t="s">
        <v>349</v>
      </c>
      <c r="G91" s="311" t="s">
        <v>299</v>
      </c>
      <c r="H91" s="12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2"/>
      <c r="Y91" s="2"/>
    </row>
    <row r="92" spans="1:25" ht="81.75" customHeight="1" x14ac:dyDescent="0.25">
      <c r="A92" s="240"/>
      <c r="B92" s="241"/>
      <c r="C92" s="5" t="s">
        <v>350</v>
      </c>
      <c r="D92" s="89" t="s">
        <v>351</v>
      </c>
      <c r="E92" s="241"/>
      <c r="F92" s="38" t="s">
        <v>352</v>
      </c>
      <c r="G92" s="313"/>
      <c r="H92" s="12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2"/>
      <c r="Y92" s="2"/>
    </row>
    <row r="93" spans="1:25" ht="45" customHeight="1" x14ac:dyDescent="0.25">
      <c r="A93" s="240"/>
      <c r="B93" s="280" t="s">
        <v>300</v>
      </c>
      <c r="C93" s="4" t="s">
        <v>348</v>
      </c>
      <c r="D93" s="88" t="s">
        <v>72</v>
      </c>
      <c r="E93" s="280" t="s">
        <v>301</v>
      </c>
      <c r="F93" s="4" t="s">
        <v>349</v>
      </c>
      <c r="G93" s="311" t="s">
        <v>302</v>
      </c>
      <c r="H93" s="12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2"/>
      <c r="Y93" s="2"/>
    </row>
    <row r="94" spans="1:25" ht="93.75" customHeight="1" x14ac:dyDescent="0.25">
      <c r="A94" s="240"/>
      <c r="B94" s="241"/>
      <c r="C94" s="5" t="s">
        <v>350</v>
      </c>
      <c r="D94" s="89" t="s">
        <v>351</v>
      </c>
      <c r="E94" s="241"/>
      <c r="F94" s="38" t="s">
        <v>352</v>
      </c>
      <c r="G94" s="313"/>
      <c r="H94" s="12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2"/>
      <c r="Y94" s="2"/>
    </row>
    <row r="95" spans="1:25" ht="45" customHeight="1" x14ac:dyDescent="0.25">
      <c r="A95" s="240"/>
      <c r="B95" s="280" t="s">
        <v>317</v>
      </c>
      <c r="C95" s="88" t="s">
        <v>84</v>
      </c>
      <c r="D95" s="4" t="s">
        <v>86</v>
      </c>
      <c r="E95" s="280" t="s">
        <v>325</v>
      </c>
      <c r="F95" s="4" t="s">
        <v>349</v>
      </c>
      <c r="G95" s="311" t="s">
        <v>306</v>
      </c>
      <c r="H95" s="12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2"/>
      <c r="Y95" s="2"/>
    </row>
    <row r="96" spans="1:25" ht="82.5" customHeight="1" x14ac:dyDescent="0.25">
      <c r="A96" s="240"/>
      <c r="B96" s="241"/>
      <c r="C96" s="89" t="s">
        <v>478</v>
      </c>
      <c r="D96" s="5" t="s">
        <v>353</v>
      </c>
      <c r="E96" s="241"/>
      <c r="F96" s="38" t="s">
        <v>352</v>
      </c>
      <c r="G96" s="313"/>
      <c r="H96" s="12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2"/>
      <c r="Y96" s="2"/>
    </row>
    <row r="97" spans="1:25" ht="45" customHeight="1" x14ac:dyDescent="0.25">
      <c r="A97" s="240"/>
      <c r="B97" s="280" t="s">
        <v>307</v>
      </c>
      <c r="C97" s="88" t="s">
        <v>84</v>
      </c>
      <c r="D97" s="4" t="s">
        <v>86</v>
      </c>
      <c r="E97" s="280" t="s">
        <v>308</v>
      </c>
      <c r="F97" s="4" t="s">
        <v>349</v>
      </c>
      <c r="G97" s="311" t="s">
        <v>309</v>
      </c>
      <c r="H97" s="12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2"/>
      <c r="Y97" s="2"/>
    </row>
    <row r="98" spans="1:25" ht="88.5" customHeight="1" x14ac:dyDescent="0.25">
      <c r="A98" s="240"/>
      <c r="B98" s="241"/>
      <c r="C98" s="89" t="s">
        <v>478</v>
      </c>
      <c r="D98" s="5" t="s">
        <v>353</v>
      </c>
      <c r="E98" s="241"/>
      <c r="F98" s="38" t="s">
        <v>352</v>
      </c>
      <c r="G98" s="313"/>
      <c r="H98" s="12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2"/>
      <c r="Y98" s="2"/>
    </row>
    <row r="99" spans="1:25" ht="45" customHeight="1" x14ac:dyDescent="0.25">
      <c r="A99" s="240"/>
      <c r="B99" s="280" t="s">
        <v>310</v>
      </c>
      <c r="C99" s="88" t="s">
        <v>84</v>
      </c>
      <c r="D99" s="4" t="s">
        <v>86</v>
      </c>
      <c r="E99" s="280" t="s">
        <v>311</v>
      </c>
      <c r="F99" s="4" t="s">
        <v>349</v>
      </c>
      <c r="G99" s="311" t="s">
        <v>312</v>
      </c>
      <c r="H99" s="12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2"/>
      <c r="Y99" s="2"/>
    </row>
    <row r="100" spans="1:25" ht="93" customHeight="1" x14ac:dyDescent="0.25">
      <c r="A100" s="241"/>
      <c r="B100" s="241"/>
      <c r="C100" s="89" t="s">
        <v>478</v>
      </c>
      <c r="D100" s="5" t="s">
        <v>353</v>
      </c>
      <c r="E100" s="241"/>
      <c r="F100" s="38" t="s">
        <v>352</v>
      </c>
      <c r="G100" s="313"/>
      <c r="H100" s="12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2"/>
      <c r="Y100" s="2"/>
    </row>
    <row r="101" spans="1:25" ht="20.25" customHeight="1" x14ac:dyDescent="0.25">
      <c r="A101" s="60"/>
      <c r="B101" s="27"/>
      <c r="C101" s="60"/>
      <c r="D101" s="60"/>
      <c r="E101" s="27"/>
      <c r="F101" s="60"/>
      <c r="G101" s="27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2"/>
      <c r="Y101" s="2"/>
    </row>
    <row r="102" spans="1:25" ht="20.25" customHeight="1" x14ac:dyDescent="0.25">
      <c r="A102" s="60"/>
      <c r="B102" s="27"/>
      <c r="C102" s="60"/>
      <c r="D102" s="60"/>
      <c r="E102" s="27"/>
      <c r="F102" s="60"/>
      <c r="G102" s="27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2"/>
      <c r="Y102" s="2"/>
    </row>
    <row r="103" spans="1:25" ht="20.25" customHeight="1" x14ac:dyDescent="0.25">
      <c r="A103" s="60"/>
      <c r="B103" s="27"/>
      <c r="C103" s="60"/>
      <c r="D103" s="60"/>
      <c r="E103" s="27"/>
      <c r="F103" s="60"/>
      <c r="G103" s="27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2"/>
      <c r="Y103" s="2"/>
    </row>
    <row r="104" spans="1:25" ht="20.25" customHeight="1" x14ac:dyDescent="0.25">
      <c r="A104" s="60"/>
      <c r="B104" s="27"/>
      <c r="C104" s="60"/>
      <c r="D104" s="60"/>
      <c r="E104" s="27"/>
      <c r="F104" s="60"/>
      <c r="G104" s="27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2"/>
      <c r="Y104" s="2"/>
    </row>
    <row r="105" spans="1:25" ht="20.25" customHeight="1" x14ac:dyDescent="0.25">
      <c r="A105" s="60"/>
      <c r="B105" s="27"/>
      <c r="C105" s="60"/>
      <c r="D105" s="60"/>
      <c r="E105" s="27"/>
      <c r="F105" s="60"/>
      <c r="G105" s="27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2"/>
      <c r="Y105" s="2"/>
    </row>
    <row r="106" spans="1:25" ht="20.25" customHeight="1" x14ac:dyDescent="0.25">
      <c r="A106" s="60"/>
      <c r="B106" s="27"/>
      <c r="C106" s="60"/>
      <c r="D106" s="60"/>
      <c r="E106" s="27"/>
      <c r="F106" s="60"/>
      <c r="G106" s="27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2"/>
      <c r="Y106" s="2"/>
    </row>
    <row r="107" spans="1:25" ht="20.25" customHeight="1" x14ac:dyDescent="0.25">
      <c r="A107" s="60"/>
      <c r="B107" s="27"/>
      <c r="C107" s="60"/>
      <c r="D107" s="60"/>
      <c r="E107" s="27"/>
      <c r="F107" s="60"/>
      <c r="G107" s="27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2"/>
      <c r="Y107" s="2"/>
    </row>
    <row r="108" spans="1:25" ht="20.25" customHeight="1" x14ac:dyDescent="0.25">
      <c r="A108" s="60"/>
      <c r="B108" s="27"/>
      <c r="C108" s="60"/>
      <c r="D108" s="60"/>
      <c r="E108" s="27"/>
      <c r="F108" s="60"/>
      <c r="G108" s="27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2"/>
      <c r="Y108" s="2"/>
    </row>
    <row r="109" spans="1:25" ht="20.25" customHeight="1" x14ac:dyDescent="0.25">
      <c r="A109" s="60"/>
      <c r="B109" s="27"/>
      <c r="C109" s="60"/>
      <c r="D109" s="60"/>
      <c r="E109" s="27"/>
      <c r="F109" s="60"/>
      <c r="G109" s="27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2"/>
      <c r="Y109" s="2"/>
    </row>
    <row r="110" spans="1:25" ht="20.25" customHeight="1" x14ac:dyDescent="0.25">
      <c r="A110" s="60"/>
      <c r="B110" s="27"/>
      <c r="C110" s="60"/>
      <c r="D110" s="60"/>
      <c r="E110" s="27"/>
      <c r="F110" s="60"/>
      <c r="G110" s="27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2"/>
      <c r="Y110" s="2"/>
    </row>
    <row r="111" spans="1:25" ht="20.25" customHeight="1" x14ac:dyDescent="0.25">
      <c r="A111" s="60"/>
      <c r="B111" s="27"/>
      <c r="C111" s="60"/>
      <c r="D111" s="60"/>
      <c r="E111" s="27"/>
      <c r="F111" s="60"/>
      <c r="G111" s="27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2"/>
      <c r="Y111" s="2"/>
    </row>
    <row r="112" spans="1:25" ht="20.25" customHeight="1" x14ac:dyDescent="0.25">
      <c r="A112" s="60"/>
      <c r="B112" s="27"/>
      <c r="C112" s="60"/>
      <c r="D112" s="60"/>
      <c r="E112" s="27"/>
      <c r="F112" s="60"/>
      <c r="G112" s="27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2"/>
      <c r="Y112" s="2"/>
    </row>
    <row r="113" spans="1:25" ht="20.25" customHeight="1" x14ac:dyDescent="0.25">
      <c r="A113" s="60"/>
      <c r="B113" s="27"/>
      <c r="C113" s="60"/>
      <c r="D113" s="60"/>
      <c r="E113" s="27"/>
      <c r="F113" s="60"/>
      <c r="G113" s="27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2"/>
      <c r="Y113" s="2"/>
    </row>
    <row r="114" spans="1:25" ht="20.25" customHeight="1" x14ac:dyDescent="0.25">
      <c r="A114" s="60"/>
      <c r="B114" s="27"/>
      <c r="C114" s="60"/>
      <c r="D114" s="60"/>
      <c r="E114" s="27"/>
      <c r="F114" s="60"/>
      <c r="G114" s="27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2"/>
      <c r="Y114" s="2"/>
    </row>
    <row r="115" spans="1:25" ht="20.25" customHeight="1" x14ac:dyDescent="0.25">
      <c r="A115" s="60"/>
      <c r="B115" s="27"/>
      <c r="C115" s="60"/>
      <c r="D115" s="60"/>
      <c r="E115" s="27"/>
      <c r="F115" s="60"/>
      <c r="G115" s="27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2"/>
      <c r="Y115" s="2"/>
    </row>
    <row r="116" spans="1:25" ht="20.25" customHeight="1" x14ac:dyDescent="0.25">
      <c r="A116" s="60"/>
      <c r="B116" s="27"/>
      <c r="C116" s="60"/>
      <c r="D116" s="60"/>
      <c r="E116" s="27"/>
      <c r="F116" s="60"/>
      <c r="G116" s="27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2"/>
      <c r="Y116" s="2"/>
    </row>
    <row r="117" spans="1:25" ht="20.25" customHeight="1" x14ac:dyDescent="0.25">
      <c r="A117" s="60"/>
      <c r="B117" s="27"/>
      <c r="C117" s="60"/>
      <c r="D117" s="60"/>
      <c r="E117" s="27"/>
      <c r="F117" s="60"/>
      <c r="G117" s="27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2"/>
      <c r="Y117" s="2"/>
    </row>
    <row r="118" spans="1:25" ht="20.25" customHeight="1" x14ac:dyDescent="0.25">
      <c r="A118" s="60"/>
      <c r="B118" s="27"/>
      <c r="C118" s="60"/>
      <c r="D118" s="60"/>
      <c r="E118" s="27"/>
      <c r="F118" s="60"/>
      <c r="G118" s="27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2"/>
      <c r="Y118" s="2"/>
    </row>
    <row r="119" spans="1:25" ht="20.25" customHeight="1" x14ac:dyDescent="0.25">
      <c r="A119" s="60"/>
      <c r="B119" s="27"/>
      <c r="C119" s="60"/>
      <c r="D119" s="60"/>
      <c r="E119" s="27"/>
      <c r="F119" s="60"/>
      <c r="G119" s="27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2"/>
      <c r="Y119" s="2"/>
    </row>
    <row r="120" spans="1:25" ht="20.25" customHeight="1" x14ac:dyDescent="0.25">
      <c r="A120" s="60"/>
      <c r="B120" s="27"/>
      <c r="C120" s="60"/>
      <c r="D120" s="60"/>
      <c r="E120" s="27"/>
      <c r="F120" s="60"/>
      <c r="G120" s="27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2"/>
      <c r="Y120" s="2"/>
    </row>
    <row r="121" spans="1:25" ht="20.25" customHeight="1" x14ac:dyDescent="0.25">
      <c r="A121" s="60"/>
      <c r="B121" s="27"/>
      <c r="C121" s="60"/>
      <c r="D121" s="60"/>
      <c r="E121" s="27"/>
      <c r="F121" s="60"/>
      <c r="G121" s="27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2"/>
      <c r="Y121" s="2"/>
    </row>
    <row r="122" spans="1:25" ht="20.25" customHeight="1" x14ac:dyDescent="0.25">
      <c r="A122" s="60"/>
      <c r="B122" s="27"/>
      <c r="C122" s="60"/>
      <c r="D122" s="60"/>
      <c r="E122" s="27"/>
      <c r="F122" s="60"/>
      <c r="G122" s="27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2"/>
      <c r="Y122" s="2"/>
    </row>
    <row r="123" spans="1:25" ht="20.25" customHeight="1" x14ac:dyDescent="0.25">
      <c r="A123" s="60"/>
      <c r="B123" s="27"/>
      <c r="C123" s="60"/>
      <c r="D123" s="60"/>
      <c r="E123" s="27"/>
      <c r="F123" s="60"/>
      <c r="G123" s="27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2"/>
      <c r="Y123" s="2"/>
    </row>
    <row r="124" spans="1:25" ht="20.25" customHeight="1" x14ac:dyDescent="0.25">
      <c r="A124" s="60"/>
      <c r="B124" s="27"/>
      <c r="C124" s="60"/>
      <c r="D124" s="60"/>
      <c r="E124" s="27"/>
      <c r="F124" s="60"/>
      <c r="G124" s="27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2"/>
      <c r="Y124" s="2"/>
    </row>
    <row r="125" spans="1:25" ht="20.25" customHeight="1" x14ac:dyDescent="0.25">
      <c r="A125" s="60"/>
      <c r="B125" s="27"/>
      <c r="C125" s="60"/>
      <c r="D125" s="60"/>
      <c r="E125" s="27"/>
      <c r="F125" s="60"/>
      <c r="G125" s="27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2"/>
      <c r="Y125" s="2"/>
    </row>
    <row r="126" spans="1:25" ht="20.25" customHeight="1" x14ac:dyDescent="0.25">
      <c r="A126" s="60"/>
      <c r="B126" s="27"/>
      <c r="C126" s="60"/>
      <c r="D126" s="60"/>
      <c r="E126" s="27"/>
      <c r="F126" s="60"/>
      <c r="G126" s="27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2"/>
      <c r="Y126" s="2"/>
    </row>
    <row r="127" spans="1:25" ht="20.25" customHeight="1" x14ac:dyDescent="0.25">
      <c r="A127" s="60"/>
      <c r="B127" s="27"/>
      <c r="C127" s="60"/>
      <c r="D127" s="60"/>
      <c r="E127" s="27"/>
      <c r="F127" s="60"/>
      <c r="G127" s="27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2"/>
      <c r="Y127" s="2"/>
    </row>
    <row r="128" spans="1:25" ht="20.25" customHeight="1" x14ac:dyDescent="0.25">
      <c r="A128" s="60"/>
      <c r="B128" s="27"/>
      <c r="C128" s="60"/>
      <c r="D128" s="60"/>
      <c r="E128" s="27"/>
      <c r="F128" s="60"/>
      <c r="G128" s="27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2"/>
      <c r="Y128" s="2"/>
    </row>
    <row r="129" spans="1:25" ht="20.25" customHeight="1" x14ac:dyDescent="0.25">
      <c r="A129" s="60"/>
      <c r="B129" s="27"/>
      <c r="C129" s="60"/>
      <c r="D129" s="60"/>
      <c r="E129" s="27"/>
      <c r="F129" s="60"/>
      <c r="G129" s="27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2"/>
      <c r="Y129" s="2"/>
    </row>
    <row r="130" spans="1:25" ht="20.25" customHeight="1" x14ac:dyDescent="0.25">
      <c r="A130" s="60"/>
      <c r="B130" s="27"/>
      <c r="C130" s="60"/>
      <c r="D130" s="60"/>
      <c r="E130" s="27"/>
      <c r="F130" s="60"/>
      <c r="G130" s="27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2"/>
      <c r="Y130" s="2"/>
    </row>
    <row r="131" spans="1:25" ht="20.25" customHeight="1" x14ac:dyDescent="0.25">
      <c r="A131" s="60"/>
      <c r="B131" s="27"/>
      <c r="C131" s="60"/>
      <c r="D131" s="60"/>
      <c r="E131" s="27"/>
      <c r="F131" s="60"/>
      <c r="G131" s="27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2"/>
      <c r="Y131" s="2"/>
    </row>
    <row r="132" spans="1:25" ht="20.25" customHeight="1" x14ac:dyDescent="0.25">
      <c r="A132" s="60"/>
      <c r="B132" s="27"/>
      <c r="C132" s="60"/>
      <c r="D132" s="60"/>
      <c r="E132" s="27"/>
      <c r="F132" s="60"/>
      <c r="G132" s="27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2"/>
      <c r="Y132" s="2"/>
    </row>
    <row r="133" spans="1:25" ht="20.25" customHeight="1" x14ac:dyDescent="0.25">
      <c r="A133" s="60"/>
      <c r="B133" s="27"/>
      <c r="C133" s="60"/>
      <c r="D133" s="60"/>
      <c r="E133" s="27"/>
      <c r="F133" s="60"/>
      <c r="G133" s="27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2"/>
      <c r="Y133" s="2"/>
    </row>
    <row r="134" spans="1:25" ht="20.25" customHeight="1" x14ac:dyDescent="0.25">
      <c r="A134" s="60"/>
      <c r="B134" s="27"/>
      <c r="C134" s="60"/>
      <c r="D134" s="60"/>
      <c r="E134" s="27"/>
      <c r="F134" s="60"/>
      <c r="G134" s="27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2"/>
      <c r="Y134" s="2"/>
    </row>
    <row r="135" spans="1:25" ht="20.25" customHeight="1" x14ac:dyDescent="0.25">
      <c r="A135" s="60"/>
      <c r="B135" s="27"/>
      <c r="C135" s="60"/>
      <c r="D135" s="60"/>
      <c r="E135" s="27"/>
      <c r="F135" s="60"/>
      <c r="G135" s="27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2"/>
      <c r="Y135" s="2"/>
    </row>
    <row r="136" spans="1:25" ht="20.25" customHeight="1" x14ac:dyDescent="0.25">
      <c r="A136" s="60"/>
      <c r="B136" s="27"/>
      <c r="C136" s="60"/>
      <c r="D136" s="60"/>
      <c r="E136" s="27"/>
      <c r="F136" s="60"/>
      <c r="G136" s="27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2"/>
      <c r="Y136" s="2"/>
    </row>
    <row r="137" spans="1:25" ht="20.25" customHeight="1" x14ac:dyDescent="0.25">
      <c r="A137" s="60"/>
      <c r="B137" s="27"/>
      <c r="C137" s="60"/>
      <c r="D137" s="60"/>
      <c r="E137" s="27"/>
      <c r="F137" s="60"/>
      <c r="G137" s="27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2"/>
      <c r="Y137" s="2"/>
    </row>
    <row r="138" spans="1:25" ht="20.25" customHeight="1" x14ac:dyDescent="0.25">
      <c r="A138" s="60"/>
      <c r="B138" s="27"/>
      <c r="C138" s="60"/>
      <c r="D138" s="60"/>
      <c r="E138" s="27"/>
      <c r="F138" s="60"/>
      <c r="G138" s="27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2"/>
      <c r="Y138" s="2"/>
    </row>
    <row r="139" spans="1:25" ht="20.25" customHeight="1" x14ac:dyDescent="0.25">
      <c r="A139" s="60"/>
      <c r="B139" s="27"/>
      <c r="C139" s="60"/>
      <c r="D139" s="60"/>
      <c r="E139" s="27"/>
      <c r="F139" s="60"/>
      <c r="G139" s="27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2"/>
      <c r="Y139" s="2"/>
    </row>
    <row r="140" spans="1:25" ht="20.25" customHeight="1" x14ac:dyDescent="0.25">
      <c r="A140" s="60"/>
      <c r="B140" s="27"/>
      <c r="C140" s="60"/>
      <c r="D140" s="60"/>
      <c r="E140" s="27"/>
      <c r="F140" s="60"/>
      <c r="G140" s="27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2"/>
      <c r="Y140" s="2"/>
    </row>
    <row r="141" spans="1:25" ht="20.25" customHeight="1" x14ac:dyDescent="0.25">
      <c r="A141" s="60"/>
      <c r="B141" s="27"/>
      <c r="C141" s="60"/>
      <c r="D141" s="60"/>
      <c r="E141" s="27"/>
      <c r="F141" s="60"/>
      <c r="G141" s="27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2"/>
      <c r="Y141" s="2"/>
    </row>
    <row r="142" spans="1:25" ht="20.25" customHeight="1" x14ac:dyDescent="0.25">
      <c r="A142" s="60"/>
      <c r="B142" s="27"/>
      <c r="C142" s="60"/>
      <c r="D142" s="60"/>
      <c r="E142" s="27"/>
      <c r="F142" s="60"/>
      <c r="G142" s="27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2"/>
      <c r="Y142" s="2"/>
    </row>
    <row r="143" spans="1:25" ht="20.25" customHeight="1" x14ac:dyDescent="0.25">
      <c r="A143" s="60"/>
      <c r="B143" s="27"/>
      <c r="C143" s="60"/>
      <c r="D143" s="60"/>
      <c r="E143" s="27"/>
      <c r="F143" s="60"/>
      <c r="G143" s="27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2"/>
      <c r="Y143" s="2"/>
    </row>
    <row r="144" spans="1:25" ht="20.25" customHeight="1" x14ac:dyDescent="0.25">
      <c r="A144" s="60"/>
      <c r="B144" s="27"/>
      <c r="C144" s="60"/>
      <c r="D144" s="60"/>
      <c r="E144" s="27"/>
      <c r="F144" s="60"/>
      <c r="G144" s="27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2"/>
      <c r="Y144" s="2"/>
    </row>
    <row r="145" spans="1:25" ht="20.25" customHeight="1" x14ac:dyDescent="0.25">
      <c r="A145" s="60"/>
      <c r="B145" s="27"/>
      <c r="C145" s="60"/>
      <c r="D145" s="60"/>
      <c r="E145" s="27"/>
      <c r="F145" s="60"/>
      <c r="G145" s="27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2"/>
      <c r="Y145" s="2"/>
    </row>
    <row r="146" spans="1:25" ht="20.25" customHeight="1" x14ac:dyDescent="0.25">
      <c r="A146" s="60"/>
      <c r="B146" s="27"/>
      <c r="C146" s="60"/>
      <c r="D146" s="60"/>
      <c r="E146" s="27"/>
      <c r="F146" s="60"/>
      <c r="G146" s="27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2"/>
      <c r="Y146" s="2"/>
    </row>
    <row r="147" spans="1:25" ht="20.25" customHeight="1" x14ac:dyDescent="0.25">
      <c r="A147" s="60"/>
      <c r="B147" s="27"/>
      <c r="C147" s="60"/>
      <c r="D147" s="60"/>
      <c r="E147" s="27"/>
      <c r="F147" s="60"/>
      <c r="G147" s="27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2"/>
      <c r="Y147" s="2"/>
    </row>
    <row r="148" spans="1:25" ht="20.25" customHeight="1" x14ac:dyDescent="0.25">
      <c r="A148" s="60"/>
      <c r="B148" s="27"/>
      <c r="C148" s="60"/>
      <c r="D148" s="60"/>
      <c r="E148" s="27"/>
      <c r="F148" s="60"/>
      <c r="G148" s="27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2"/>
      <c r="Y148" s="2"/>
    </row>
    <row r="149" spans="1:25" ht="20.25" customHeight="1" x14ac:dyDescent="0.25">
      <c r="A149" s="60"/>
      <c r="B149" s="27"/>
      <c r="C149" s="60"/>
      <c r="D149" s="60"/>
      <c r="E149" s="27"/>
      <c r="F149" s="60"/>
      <c r="G149" s="27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2"/>
      <c r="Y149" s="2"/>
    </row>
    <row r="150" spans="1:25" ht="20.25" customHeight="1" x14ac:dyDescent="0.25">
      <c r="A150" s="60"/>
      <c r="B150" s="27"/>
      <c r="C150" s="60"/>
      <c r="D150" s="60"/>
      <c r="E150" s="27"/>
      <c r="F150" s="60"/>
      <c r="G150" s="27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2"/>
      <c r="Y150" s="2"/>
    </row>
    <row r="151" spans="1:25" ht="20.25" customHeight="1" x14ac:dyDescent="0.25">
      <c r="A151" s="60"/>
      <c r="B151" s="27"/>
      <c r="C151" s="60"/>
      <c r="D151" s="60"/>
      <c r="E151" s="27"/>
      <c r="F151" s="60"/>
      <c r="G151" s="27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2"/>
      <c r="Y151" s="2"/>
    </row>
    <row r="152" spans="1:25" ht="20.25" customHeight="1" x14ac:dyDescent="0.25">
      <c r="A152" s="60"/>
      <c r="B152" s="27"/>
      <c r="C152" s="60"/>
      <c r="D152" s="60"/>
      <c r="E152" s="27"/>
      <c r="F152" s="60"/>
      <c r="G152" s="27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2"/>
      <c r="Y152" s="2"/>
    </row>
    <row r="153" spans="1:25" ht="20.25" customHeight="1" x14ac:dyDescent="0.25">
      <c r="A153" s="60"/>
      <c r="B153" s="27"/>
      <c r="C153" s="60"/>
      <c r="D153" s="60"/>
      <c r="E153" s="27"/>
      <c r="F153" s="60"/>
      <c r="G153" s="27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2"/>
      <c r="Y153" s="2"/>
    </row>
    <row r="154" spans="1:25" ht="20.25" customHeight="1" x14ac:dyDescent="0.25">
      <c r="A154" s="60"/>
      <c r="B154" s="27"/>
      <c r="C154" s="60"/>
      <c r="D154" s="60"/>
      <c r="E154" s="27"/>
      <c r="F154" s="60"/>
      <c r="G154" s="27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2"/>
      <c r="Y154" s="2"/>
    </row>
    <row r="155" spans="1:25" ht="20.25" customHeight="1" x14ac:dyDescent="0.25">
      <c r="A155" s="60"/>
      <c r="B155" s="27"/>
      <c r="C155" s="60"/>
      <c r="D155" s="60"/>
      <c r="E155" s="27"/>
      <c r="F155" s="60"/>
      <c r="G155" s="27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2"/>
      <c r="Y155" s="2"/>
    </row>
    <row r="156" spans="1:25" ht="20.25" customHeight="1" x14ac:dyDescent="0.25">
      <c r="A156" s="60"/>
      <c r="B156" s="27"/>
      <c r="C156" s="60"/>
      <c r="D156" s="60"/>
      <c r="E156" s="27"/>
      <c r="F156" s="60"/>
      <c r="G156" s="27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2"/>
      <c r="Y156" s="2"/>
    </row>
    <row r="157" spans="1:25" ht="20.25" customHeight="1" x14ac:dyDescent="0.25">
      <c r="A157" s="60"/>
      <c r="B157" s="27"/>
      <c r="C157" s="60"/>
      <c r="D157" s="60"/>
      <c r="E157" s="27"/>
      <c r="F157" s="60"/>
      <c r="G157" s="27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2"/>
      <c r="Y157" s="2"/>
    </row>
    <row r="158" spans="1:25" ht="20.25" customHeight="1" x14ac:dyDescent="0.25">
      <c r="A158" s="60"/>
      <c r="B158" s="27"/>
      <c r="C158" s="60"/>
      <c r="D158" s="60"/>
      <c r="E158" s="27"/>
      <c r="F158" s="60"/>
      <c r="G158" s="27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2"/>
      <c r="Y158" s="2"/>
    </row>
    <row r="159" spans="1:25" ht="20.25" customHeight="1" x14ac:dyDescent="0.25">
      <c r="A159" s="60"/>
      <c r="B159" s="27"/>
      <c r="C159" s="60"/>
      <c r="D159" s="60"/>
      <c r="E159" s="27"/>
      <c r="F159" s="60"/>
      <c r="G159" s="27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2"/>
      <c r="Y159" s="2"/>
    </row>
    <row r="160" spans="1:25" ht="20.25" customHeight="1" x14ac:dyDescent="0.25">
      <c r="A160" s="60"/>
      <c r="B160" s="27"/>
      <c r="C160" s="60"/>
      <c r="D160" s="60"/>
      <c r="E160" s="27"/>
      <c r="F160" s="60"/>
      <c r="G160" s="27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2"/>
      <c r="Y160" s="2"/>
    </row>
    <row r="161" spans="1:25" ht="20.25" customHeight="1" x14ac:dyDescent="0.25">
      <c r="A161" s="60"/>
      <c r="B161" s="27"/>
      <c r="C161" s="60"/>
      <c r="D161" s="60"/>
      <c r="E161" s="27"/>
      <c r="F161" s="60"/>
      <c r="G161" s="27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2"/>
      <c r="Y161" s="2"/>
    </row>
    <row r="162" spans="1:25" ht="20.25" customHeight="1" x14ac:dyDescent="0.25">
      <c r="A162" s="60"/>
      <c r="B162" s="27"/>
      <c r="C162" s="60"/>
      <c r="D162" s="60"/>
      <c r="E162" s="27"/>
      <c r="F162" s="60"/>
      <c r="G162" s="27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2"/>
      <c r="Y162" s="2"/>
    </row>
    <row r="163" spans="1:25" ht="20.25" customHeight="1" x14ac:dyDescent="0.25">
      <c r="A163" s="60"/>
      <c r="B163" s="27"/>
      <c r="C163" s="60"/>
      <c r="D163" s="60"/>
      <c r="E163" s="27"/>
      <c r="F163" s="60"/>
      <c r="G163" s="27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2"/>
      <c r="Y163" s="2"/>
    </row>
    <row r="164" spans="1:25" ht="20.25" customHeight="1" x14ac:dyDescent="0.25">
      <c r="A164" s="60"/>
      <c r="B164" s="27"/>
      <c r="C164" s="60"/>
      <c r="D164" s="60"/>
      <c r="E164" s="27"/>
      <c r="F164" s="60"/>
      <c r="G164" s="27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2"/>
      <c r="Y164" s="2"/>
    </row>
    <row r="165" spans="1:25" ht="20.25" customHeight="1" x14ac:dyDescent="0.25">
      <c r="A165" s="60"/>
      <c r="B165" s="27"/>
      <c r="C165" s="60"/>
      <c r="D165" s="60"/>
      <c r="E165" s="27"/>
      <c r="F165" s="60"/>
      <c r="G165" s="27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2"/>
      <c r="Y165" s="2"/>
    </row>
    <row r="166" spans="1:25" ht="20.25" customHeight="1" x14ac:dyDescent="0.25">
      <c r="A166" s="60"/>
      <c r="B166" s="27"/>
      <c r="C166" s="60"/>
      <c r="D166" s="60"/>
      <c r="E166" s="27"/>
      <c r="F166" s="60"/>
      <c r="G166" s="27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2"/>
      <c r="Y166" s="2"/>
    </row>
    <row r="167" spans="1:25" ht="20.25" customHeight="1" x14ac:dyDescent="0.25">
      <c r="A167" s="60"/>
      <c r="B167" s="27"/>
      <c r="C167" s="60"/>
      <c r="D167" s="60"/>
      <c r="E167" s="27"/>
      <c r="F167" s="60"/>
      <c r="G167" s="27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2"/>
      <c r="Y167" s="2"/>
    </row>
    <row r="168" spans="1:25" ht="20.25" customHeight="1" x14ac:dyDescent="0.25">
      <c r="A168" s="60"/>
      <c r="B168" s="27"/>
      <c r="C168" s="60"/>
      <c r="D168" s="60"/>
      <c r="E168" s="27"/>
      <c r="F168" s="60"/>
      <c r="G168" s="27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2"/>
      <c r="Y168" s="2"/>
    </row>
    <row r="169" spans="1:25" ht="20.25" customHeight="1" x14ac:dyDescent="0.25">
      <c r="A169" s="60"/>
      <c r="B169" s="27"/>
      <c r="C169" s="60"/>
      <c r="D169" s="60"/>
      <c r="E169" s="27"/>
      <c r="F169" s="60"/>
      <c r="G169" s="27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2"/>
      <c r="Y169" s="2"/>
    </row>
    <row r="170" spans="1:25" ht="20.25" customHeight="1" x14ac:dyDescent="0.25">
      <c r="A170" s="60"/>
      <c r="B170" s="27"/>
      <c r="C170" s="60"/>
      <c r="D170" s="60"/>
      <c r="E170" s="27"/>
      <c r="F170" s="60"/>
      <c r="G170" s="27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2"/>
      <c r="Y170" s="2"/>
    </row>
    <row r="171" spans="1:25" ht="20.25" customHeight="1" x14ac:dyDescent="0.25">
      <c r="A171" s="60"/>
      <c r="B171" s="27"/>
      <c r="C171" s="60"/>
      <c r="D171" s="60"/>
      <c r="E171" s="27"/>
      <c r="F171" s="60"/>
      <c r="G171" s="27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2"/>
      <c r="Y171" s="2"/>
    </row>
    <row r="172" spans="1:25" ht="20.25" customHeight="1" x14ac:dyDescent="0.25">
      <c r="A172" s="60"/>
      <c r="B172" s="27"/>
      <c r="C172" s="60"/>
      <c r="D172" s="60"/>
      <c r="E172" s="27"/>
      <c r="F172" s="60"/>
      <c r="G172" s="27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2"/>
      <c r="Y172" s="2"/>
    </row>
    <row r="173" spans="1:25" ht="20.25" customHeight="1" x14ac:dyDescent="0.25">
      <c r="A173" s="60"/>
      <c r="B173" s="27"/>
      <c r="C173" s="60"/>
      <c r="D173" s="60"/>
      <c r="E173" s="27"/>
      <c r="F173" s="60"/>
      <c r="G173" s="27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2"/>
      <c r="Y173" s="2"/>
    </row>
    <row r="174" spans="1:25" ht="20.25" customHeight="1" x14ac:dyDescent="0.25">
      <c r="A174" s="60"/>
      <c r="B174" s="27"/>
      <c r="C174" s="60"/>
      <c r="D174" s="60"/>
      <c r="E174" s="27"/>
      <c r="F174" s="60"/>
      <c r="G174" s="27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2"/>
      <c r="Y174" s="2"/>
    </row>
    <row r="175" spans="1:25" ht="20.25" customHeight="1" x14ac:dyDescent="0.25">
      <c r="A175" s="60"/>
      <c r="B175" s="27"/>
      <c r="C175" s="60"/>
      <c r="D175" s="60"/>
      <c r="E175" s="27"/>
      <c r="F175" s="60"/>
      <c r="G175" s="27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2"/>
      <c r="Y175" s="2"/>
    </row>
    <row r="176" spans="1:25" ht="20.25" customHeight="1" x14ac:dyDescent="0.25">
      <c r="A176" s="60"/>
      <c r="B176" s="27"/>
      <c r="C176" s="60"/>
      <c r="D176" s="60"/>
      <c r="E176" s="27"/>
      <c r="F176" s="60"/>
      <c r="G176" s="27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2"/>
      <c r="Y176" s="2"/>
    </row>
    <row r="177" spans="1:25" ht="20.25" customHeight="1" x14ac:dyDescent="0.25">
      <c r="A177" s="60"/>
      <c r="B177" s="27"/>
      <c r="C177" s="60"/>
      <c r="D177" s="60"/>
      <c r="E177" s="27"/>
      <c r="F177" s="60"/>
      <c r="G177" s="27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2"/>
      <c r="Y177" s="2"/>
    </row>
    <row r="178" spans="1:25" ht="20.25" customHeight="1" x14ac:dyDescent="0.25">
      <c r="A178" s="60"/>
      <c r="B178" s="27"/>
      <c r="C178" s="60"/>
      <c r="D178" s="60"/>
      <c r="E178" s="27"/>
      <c r="F178" s="60"/>
      <c r="G178" s="27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2"/>
      <c r="Y178" s="2"/>
    </row>
    <row r="179" spans="1:25" ht="20.25" customHeight="1" x14ac:dyDescent="0.25">
      <c r="A179" s="60"/>
      <c r="B179" s="27"/>
      <c r="C179" s="60"/>
      <c r="D179" s="60"/>
      <c r="E179" s="27"/>
      <c r="F179" s="60"/>
      <c r="G179" s="27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2"/>
      <c r="Y179" s="2"/>
    </row>
    <row r="180" spans="1:25" ht="20.25" customHeight="1" x14ac:dyDescent="0.25">
      <c r="A180" s="60"/>
      <c r="B180" s="27"/>
      <c r="C180" s="60"/>
      <c r="D180" s="60"/>
      <c r="E180" s="27"/>
      <c r="F180" s="60"/>
      <c r="G180" s="27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2"/>
      <c r="Y180" s="2"/>
    </row>
    <row r="181" spans="1:25" ht="20.25" customHeight="1" x14ac:dyDescent="0.25">
      <c r="A181" s="60"/>
      <c r="B181" s="27"/>
      <c r="C181" s="60"/>
      <c r="D181" s="60"/>
      <c r="E181" s="27"/>
      <c r="F181" s="60"/>
      <c r="G181" s="27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2"/>
      <c r="Y181" s="2"/>
    </row>
    <row r="182" spans="1:25" ht="20.25" customHeight="1" x14ac:dyDescent="0.25">
      <c r="A182" s="60"/>
      <c r="B182" s="27"/>
      <c r="C182" s="60"/>
      <c r="D182" s="60"/>
      <c r="E182" s="27"/>
      <c r="F182" s="60"/>
      <c r="G182" s="27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2"/>
      <c r="Y182" s="2"/>
    </row>
    <row r="183" spans="1:25" ht="20.25" customHeight="1" x14ac:dyDescent="0.25">
      <c r="A183" s="60"/>
      <c r="B183" s="27"/>
      <c r="C183" s="60"/>
      <c r="D183" s="60"/>
      <c r="E183" s="27"/>
      <c r="F183" s="60"/>
      <c r="G183" s="27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2"/>
      <c r="Y183" s="2"/>
    </row>
    <row r="184" spans="1:25" ht="20.25" customHeight="1" x14ac:dyDescent="0.25">
      <c r="A184" s="60"/>
      <c r="B184" s="27"/>
      <c r="C184" s="60"/>
      <c r="D184" s="60"/>
      <c r="E184" s="27"/>
      <c r="F184" s="60"/>
      <c r="G184" s="27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2"/>
      <c r="Y184" s="2"/>
    </row>
    <row r="185" spans="1:25" ht="20.25" customHeight="1" x14ac:dyDescent="0.25">
      <c r="A185" s="60"/>
      <c r="B185" s="27"/>
      <c r="C185" s="60"/>
      <c r="D185" s="60"/>
      <c r="E185" s="27"/>
      <c r="F185" s="60"/>
      <c r="G185" s="27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2"/>
      <c r="Y185" s="2"/>
    </row>
    <row r="186" spans="1:25" ht="20.25" customHeight="1" x14ac:dyDescent="0.25">
      <c r="A186" s="60"/>
      <c r="B186" s="27"/>
      <c r="C186" s="60"/>
      <c r="D186" s="60"/>
      <c r="E186" s="27"/>
      <c r="F186" s="60"/>
      <c r="G186" s="27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2"/>
      <c r="Y186" s="2"/>
    </row>
    <row r="187" spans="1:25" ht="20.25" customHeight="1" x14ac:dyDescent="0.25">
      <c r="A187" s="60"/>
      <c r="B187" s="27"/>
      <c r="C187" s="60"/>
      <c r="D187" s="60"/>
      <c r="E187" s="27"/>
      <c r="F187" s="60"/>
      <c r="G187" s="27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2"/>
      <c r="Y187" s="2"/>
    </row>
    <row r="188" spans="1:25" ht="20.25" customHeight="1" x14ac:dyDescent="0.25">
      <c r="A188" s="60"/>
      <c r="B188" s="27"/>
      <c r="C188" s="60"/>
      <c r="D188" s="60"/>
      <c r="E188" s="27"/>
      <c r="F188" s="60"/>
      <c r="G188" s="27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2"/>
      <c r="Y188" s="2"/>
    </row>
    <row r="189" spans="1:25" ht="20.25" customHeight="1" x14ac:dyDescent="0.25">
      <c r="A189" s="60"/>
      <c r="B189" s="27"/>
      <c r="C189" s="60"/>
      <c r="D189" s="60"/>
      <c r="E189" s="27"/>
      <c r="F189" s="60"/>
      <c r="G189" s="27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2"/>
      <c r="Y189" s="2"/>
    </row>
    <row r="190" spans="1:25" ht="20.25" customHeight="1" x14ac:dyDescent="0.25">
      <c r="A190" s="60"/>
      <c r="B190" s="27"/>
      <c r="C190" s="60"/>
      <c r="D190" s="60"/>
      <c r="E190" s="27"/>
      <c r="F190" s="60"/>
      <c r="G190" s="27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2"/>
      <c r="Y190" s="2"/>
    </row>
    <row r="191" spans="1:25" ht="20.25" customHeight="1" x14ac:dyDescent="0.25">
      <c r="A191" s="60"/>
      <c r="B191" s="27"/>
      <c r="C191" s="60"/>
      <c r="D191" s="60"/>
      <c r="E191" s="27"/>
      <c r="F191" s="60"/>
      <c r="G191" s="27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2"/>
      <c r="Y191" s="2"/>
    </row>
    <row r="192" spans="1:25" ht="20.25" customHeight="1" x14ac:dyDescent="0.25">
      <c r="A192" s="60"/>
      <c r="B192" s="27"/>
      <c r="C192" s="60"/>
      <c r="D192" s="60"/>
      <c r="E192" s="27"/>
      <c r="F192" s="60"/>
      <c r="G192" s="27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2"/>
      <c r="Y192" s="2"/>
    </row>
    <row r="193" spans="1:25" ht="20.25" customHeight="1" x14ac:dyDescent="0.25">
      <c r="A193" s="60"/>
      <c r="B193" s="27"/>
      <c r="C193" s="60"/>
      <c r="D193" s="60"/>
      <c r="E193" s="27"/>
      <c r="F193" s="60"/>
      <c r="G193" s="27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2"/>
      <c r="Y193" s="2"/>
    </row>
    <row r="194" spans="1:25" ht="20.25" customHeight="1" x14ac:dyDescent="0.25">
      <c r="A194" s="60"/>
      <c r="B194" s="27"/>
      <c r="C194" s="60"/>
      <c r="D194" s="60"/>
      <c r="E194" s="27"/>
      <c r="F194" s="60"/>
      <c r="G194" s="27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2"/>
      <c r="Y194" s="2"/>
    </row>
    <row r="195" spans="1:25" ht="20.25" customHeight="1" x14ac:dyDescent="0.25">
      <c r="A195" s="60"/>
      <c r="B195" s="27"/>
      <c r="C195" s="60"/>
      <c r="D195" s="60"/>
      <c r="E195" s="27"/>
      <c r="F195" s="60"/>
      <c r="G195" s="27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2"/>
      <c r="Y195" s="2"/>
    </row>
    <row r="196" spans="1:25" ht="20.25" customHeight="1" x14ac:dyDescent="0.25">
      <c r="A196" s="60"/>
      <c r="B196" s="27"/>
      <c r="C196" s="60"/>
      <c r="D196" s="60"/>
      <c r="E196" s="27"/>
      <c r="F196" s="60"/>
      <c r="G196" s="27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2"/>
      <c r="Y196" s="2"/>
    </row>
    <row r="197" spans="1:25" ht="20.25" customHeight="1" x14ac:dyDescent="0.25">
      <c r="A197" s="60"/>
      <c r="B197" s="27"/>
      <c r="C197" s="60"/>
      <c r="D197" s="60"/>
      <c r="E197" s="27"/>
      <c r="F197" s="60"/>
      <c r="G197" s="27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2"/>
      <c r="Y197" s="2"/>
    </row>
    <row r="198" spans="1:25" ht="20.25" customHeight="1" x14ac:dyDescent="0.25">
      <c r="A198" s="60"/>
      <c r="B198" s="27"/>
      <c r="C198" s="60"/>
      <c r="D198" s="60"/>
      <c r="E198" s="27"/>
      <c r="F198" s="60"/>
      <c r="G198" s="27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2"/>
      <c r="Y198" s="2"/>
    </row>
    <row r="199" spans="1:25" ht="20.25" customHeight="1" x14ac:dyDescent="0.25">
      <c r="A199" s="60"/>
      <c r="B199" s="27"/>
      <c r="C199" s="60"/>
      <c r="D199" s="60"/>
      <c r="E199" s="27"/>
      <c r="F199" s="60"/>
      <c r="G199" s="27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2"/>
      <c r="Y199" s="2"/>
    </row>
    <row r="200" spans="1:25" ht="20.25" customHeight="1" x14ac:dyDescent="0.25">
      <c r="A200" s="60"/>
      <c r="B200" s="27"/>
      <c r="C200" s="60"/>
      <c r="D200" s="60"/>
      <c r="E200" s="27"/>
      <c r="F200" s="60"/>
      <c r="G200" s="27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2"/>
      <c r="Y200" s="2"/>
    </row>
    <row r="201" spans="1:25" ht="20.25" customHeight="1" x14ac:dyDescent="0.25">
      <c r="A201" s="60"/>
      <c r="B201" s="27"/>
      <c r="C201" s="60"/>
      <c r="D201" s="60"/>
      <c r="E201" s="27"/>
      <c r="F201" s="60"/>
      <c r="G201" s="27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2"/>
      <c r="Y201" s="2"/>
    </row>
    <row r="202" spans="1:25" ht="20.25" customHeight="1" x14ac:dyDescent="0.25">
      <c r="A202" s="60"/>
      <c r="B202" s="27"/>
      <c r="C202" s="60"/>
      <c r="D202" s="60"/>
      <c r="E202" s="27"/>
      <c r="F202" s="60"/>
      <c r="G202" s="27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2"/>
      <c r="Y202" s="2"/>
    </row>
    <row r="203" spans="1:25" ht="20.25" customHeight="1" x14ac:dyDescent="0.25">
      <c r="A203" s="60"/>
      <c r="B203" s="27"/>
      <c r="C203" s="60"/>
      <c r="D203" s="60"/>
      <c r="E203" s="27"/>
      <c r="F203" s="60"/>
      <c r="G203" s="27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2"/>
      <c r="Y203" s="2"/>
    </row>
    <row r="204" spans="1:25" ht="20.25" customHeight="1" x14ac:dyDescent="0.25">
      <c r="A204" s="60"/>
      <c r="B204" s="27"/>
      <c r="C204" s="60"/>
      <c r="D204" s="60"/>
      <c r="E204" s="27"/>
      <c r="F204" s="60"/>
      <c r="G204" s="27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2"/>
      <c r="Y204" s="2"/>
    </row>
    <row r="205" spans="1:25" ht="20.25" customHeight="1" x14ac:dyDescent="0.25">
      <c r="A205" s="60"/>
      <c r="B205" s="27"/>
      <c r="C205" s="60"/>
      <c r="D205" s="60"/>
      <c r="E205" s="27"/>
      <c r="F205" s="60"/>
      <c r="G205" s="27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2"/>
      <c r="Y205" s="2"/>
    </row>
    <row r="206" spans="1:25" ht="20.25" customHeight="1" x14ac:dyDescent="0.25">
      <c r="A206" s="60"/>
      <c r="B206" s="27"/>
      <c r="C206" s="60"/>
      <c r="D206" s="60"/>
      <c r="E206" s="27"/>
      <c r="F206" s="60"/>
      <c r="G206" s="27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2"/>
      <c r="Y206" s="2"/>
    </row>
    <row r="207" spans="1:25" ht="20.25" customHeight="1" x14ac:dyDescent="0.25">
      <c r="A207" s="60"/>
      <c r="B207" s="27"/>
      <c r="C207" s="60"/>
      <c r="D207" s="60"/>
      <c r="E207" s="27"/>
      <c r="F207" s="60"/>
      <c r="G207" s="27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2"/>
      <c r="Y207" s="2"/>
    </row>
    <row r="208" spans="1:25" ht="20.25" customHeight="1" x14ac:dyDescent="0.25">
      <c r="A208" s="60"/>
      <c r="B208" s="27"/>
      <c r="C208" s="60"/>
      <c r="D208" s="60"/>
      <c r="E208" s="27"/>
      <c r="F208" s="60"/>
      <c r="G208" s="27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2"/>
      <c r="Y208" s="2"/>
    </row>
    <row r="209" spans="1:25" ht="20.25" customHeight="1" x14ac:dyDescent="0.25">
      <c r="A209" s="60"/>
      <c r="B209" s="27"/>
      <c r="C209" s="60"/>
      <c r="D209" s="60"/>
      <c r="E209" s="27"/>
      <c r="F209" s="60"/>
      <c r="G209" s="27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2"/>
      <c r="Y209" s="2"/>
    </row>
    <row r="210" spans="1:25" ht="20.25" customHeight="1" x14ac:dyDescent="0.25">
      <c r="A210" s="60"/>
      <c r="B210" s="27"/>
      <c r="C210" s="60"/>
      <c r="D210" s="60"/>
      <c r="E210" s="27"/>
      <c r="F210" s="60"/>
      <c r="G210" s="27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2"/>
      <c r="Y210" s="2"/>
    </row>
    <row r="211" spans="1:25" ht="20.25" customHeight="1" x14ac:dyDescent="0.25">
      <c r="A211" s="60"/>
      <c r="B211" s="27"/>
      <c r="C211" s="60"/>
      <c r="D211" s="60"/>
      <c r="E211" s="27"/>
      <c r="F211" s="60"/>
      <c r="G211" s="27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2"/>
      <c r="Y211" s="2"/>
    </row>
    <row r="212" spans="1:25" ht="20.25" customHeight="1" x14ac:dyDescent="0.25">
      <c r="A212" s="60"/>
      <c r="B212" s="27"/>
      <c r="C212" s="60"/>
      <c r="D212" s="60"/>
      <c r="E212" s="27"/>
      <c r="F212" s="60"/>
      <c r="G212" s="27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2"/>
      <c r="Y212" s="2"/>
    </row>
    <row r="213" spans="1:25" ht="20.25" customHeight="1" x14ac:dyDescent="0.25">
      <c r="A213" s="60"/>
      <c r="B213" s="27"/>
      <c r="C213" s="60"/>
      <c r="D213" s="60"/>
      <c r="E213" s="27"/>
      <c r="F213" s="60"/>
      <c r="G213" s="27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2"/>
      <c r="Y213" s="2"/>
    </row>
    <row r="214" spans="1:25" ht="20.25" customHeight="1" x14ac:dyDescent="0.25">
      <c r="A214" s="60"/>
      <c r="B214" s="27"/>
      <c r="C214" s="60"/>
      <c r="D214" s="60"/>
      <c r="E214" s="27"/>
      <c r="F214" s="60"/>
      <c r="G214" s="27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2"/>
      <c r="Y214" s="2"/>
    </row>
    <row r="215" spans="1:25" ht="20.25" customHeight="1" x14ac:dyDescent="0.25">
      <c r="A215" s="60"/>
      <c r="B215" s="27"/>
      <c r="C215" s="60"/>
      <c r="D215" s="60"/>
      <c r="E215" s="27"/>
      <c r="F215" s="60"/>
      <c r="G215" s="27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2"/>
      <c r="Y215" s="2"/>
    </row>
    <row r="216" spans="1:25" ht="20.25" customHeight="1" x14ac:dyDescent="0.25">
      <c r="A216" s="60"/>
      <c r="B216" s="27"/>
      <c r="C216" s="60"/>
      <c r="D216" s="60"/>
      <c r="E216" s="27"/>
      <c r="F216" s="60"/>
      <c r="G216" s="27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2"/>
      <c r="Y216" s="2"/>
    </row>
    <row r="217" spans="1:25" ht="20.25" customHeight="1" x14ac:dyDescent="0.25">
      <c r="A217" s="60"/>
      <c r="B217" s="27"/>
      <c r="C217" s="60"/>
      <c r="D217" s="60"/>
      <c r="E217" s="27"/>
      <c r="F217" s="60"/>
      <c r="G217" s="27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2"/>
      <c r="Y217" s="2"/>
    </row>
    <row r="218" spans="1:25" ht="20.25" customHeight="1" x14ac:dyDescent="0.25">
      <c r="A218" s="60"/>
      <c r="B218" s="27"/>
      <c r="C218" s="60"/>
      <c r="D218" s="60"/>
      <c r="E218" s="27"/>
      <c r="F218" s="60"/>
      <c r="G218" s="27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2"/>
      <c r="Y218" s="2"/>
    </row>
    <row r="219" spans="1:25" ht="20.25" customHeight="1" x14ac:dyDescent="0.25">
      <c r="A219" s="60"/>
      <c r="B219" s="27"/>
      <c r="C219" s="60"/>
      <c r="D219" s="60"/>
      <c r="E219" s="27"/>
      <c r="F219" s="60"/>
      <c r="G219" s="27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2"/>
      <c r="Y219" s="2"/>
    </row>
    <row r="220" spans="1:25" ht="20.25" customHeight="1" x14ac:dyDescent="0.25">
      <c r="A220" s="60"/>
      <c r="B220" s="27"/>
      <c r="C220" s="60"/>
      <c r="D220" s="60"/>
      <c r="E220" s="27"/>
      <c r="F220" s="60"/>
      <c r="G220" s="27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2"/>
      <c r="Y220" s="2"/>
    </row>
    <row r="221" spans="1:25" ht="20.25" customHeight="1" x14ac:dyDescent="0.25">
      <c r="A221" s="60"/>
      <c r="B221" s="27"/>
      <c r="C221" s="60"/>
      <c r="D221" s="60"/>
      <c r="E221" s="27"/>
      <c r="F221" s="60"/>
      <c r="G221" s="27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2"/>
      <c r="Y221" s="2"/>
    </row>
    <row r="222" spans="1:25" ht="20.25" customHeight="1" x14ac:dyDescent="0.25">
      <c r="A222" s="60"/>
      <c r="B222" s="27"/>
      <c r="C222" s="60"/>
      <c r="D222" s="60"/>
      <c r="E222" s="27"/>
      <c r="F222" s="60"/>
      <c r="G222" s="27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2"/>
      <c r="Y222" s="2"/>
    </row>
    <row r="223" spans="1:25" ht="20.25" customHeight="1" x14ac:dyDescent="0.25">
      <c r="A223" s="60"/>
      <c r="B223" s="27"/>
      <c r="C223" s="60"/>
      <c r="D223" s="60"/>
      <c r="E223" s="27"/>
      <c r="F223" s="60"/>
      <c r="G223" s="27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2"/>
      <c r="Y223" s="2"/>
    </row>
    <row r="224" spans="1:25" ht="20.25" customHeight="1" x14ac:dyDescent="0.25">
      <c r="A224" s="60"/>
      <c r="B224" s="27"/>
      <c r="C224" s="60"/>
      <c r="D224" s="60"/>
      <c r="E224" s="27"/>
      <c r="F224" s="60"/>
      <c r="G224" s="27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2"/>
      <c r="Y224" s="2"/>
    </row>
    <row r="225" spans="1:25" ht="20.25" customHeight="1" x14ac:dyDescent="0.25">
      <c r="A225" s="60"/>
      <c r="B225" s="27"/>
      <c r="C225" s="60"/>
      <c r="D225" s="60"/>
      <c r="E225" s="27"/>
      <c r="F225" s="60"/>
      <c r="G225" s="27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2"/>
      <c r="Y225" s="2"/>
    </row>
    <row r="226" spans="1:25" ht="20.25" customHeight="1" x14ac:dyDescent="0.25">
      <c r="A226" s="60"/>
      <c r="B226" s="27"/>
      <c r="C226" s="60"/>
      <c r="D226" s="60"/>
      <c r="E226" s="27"/>
      <c r="F226" s="60"/>
      <c r="G226" s="27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2"/>
      <c r="Y226" s="2"/>
    </row>
    <row r="227" spans="1:25" ht="20.25" customHeight="1" x14ac:dyDescent="0.25">
      <c r="A227" s="60"/>
      <c r="B227" s="27"/>
      <c r="C227" s="60"/>
      <c r="D227" s="60"/>
      <c r="E227" s="27"/>
      <c r="F227" s="60"/>
      <c r="G227" s="27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2"/>
      <c r="Y227" s="2"/>
    </row>
    <row r="228" spans="1:25" ht="20.25" customHeight="1" x14ac:dyDescent="0.25">
      <c r="A228" s="60"/>
      <c r="B228" s="27"/>
      <c r="C228" s="60"/>
      <c r="D228" s="60"/>
      <c r="E228" s="27"/>
      <c r="F228" s="60"/>
      <c r="G228" s="27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2"/>
      <c r="Y228" s="2"/>
    </row>
    <row r="229" spans="1:25" ht="20.25" customHeight="1" x14ac:dyDescent="0.25">
      <c r="A229" s="60"/>
      <c r="B229" s="27"/>
      <c r="C229" s="60"/>
      <c r="D229" s="60"/>
      <c r="E229" s="27"/>
      <c r="F229" s="60"/>
      <c r="G229" s="27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2"/>
      <c r="Y229" s="2"/>
    </row>
    <row r="230" spans="1:25" ht="20.25" customHeight="1" x14ac:dyDescent="0.25">
      <c r="A230" s="60"/>
      <c r="B230" s="27"/>
      <c r="C230" s="60"/>
      <c r="D230" s="60"/>
      <c r="E230" s="27"/>
      <c r="F230" s="60"/>
      <c r="G230" s="27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2"/>
      <c r="Y230" s="2"/>
    </row>
    <row r="231" spans="1:25" ht="20.25" customHeight="1" x14ac:dyDescent="0.25">
      <c r="A231" s="60"/>
      <c r="B231" s="27"/>
      <c r="C231" s="60"/>
      <c r="D231" s="60"/>
      <c r="E231" s="27"/>
      <c r="F231" s="60"/>
      <c r="G231" s="27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2"/>
      <c r="Y231" s="2"/>
    </row>
    <row r="232" spans="1:25" ht="20.25" customHeight="1" x14ac:dyDescent="0.25">
      <c r="A232" s="60"/>
      <c r="B232" s="27"/>
      <c r="C232" s="60"/>
      <c r="D232" s="60"/>
      <c r="E232" s="27"/>
      <c r="F232" s="60"/>
      <c r="G232" s="27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2"/>
      <c r="Y232" s="2"/>
    </row>
    <row r="233" spans="1:25" ht="20.25" customHeight="1" x14ac:dyDescent="0.25">
      <c r="A233" s="60"/>
      <c r="B233" s="27"/>
      <c r="C233" s="60"/>
      <c r="D233" s="60"/>
      <c r="E233" s="27"/>
      <c r="F233" s="60"/>
      <c r="G233" s="27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2"/>
      <c r="Y233" s="2"/>
    </row>
    <row r="234" spans="1:25" ht="20.25" customHeight="1" x14ac:dyDescent="0.25">
      <c r="A234" s="60"/>
      <c r="B234" s="27"/>
      <c r="C234" s="60"/>
      <c r="D234" s="60"/>
      <c r="E234" s="27"/>
      <c r="F234" s="60"/>
      <c r="G234" s="27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2"/>
      <c r="Y234" s="2"/>
    </row>
    <row r="235" spans="1:25" ht="20.25" customHeight="1" x14ac:dyDescent="0.25">
      <c r="A235" s="60"/>
      <c r="B235" s="27"/>
      <c r="C235" s="60"/>
      <c r="D235" s="60"/>
      <c r="E235" s="27"/>
      <c r="F235" s="60"/>
      <c r="G235" s="27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2"/>
      <c r="Y235" s="2"/>
    </row>
    <row r="236" spans="1:25" ht="20.25" customHeight="1" x14ac:dyDescent="0.25">
      <c r="A236" s="60"/>
      <c r="B236" s="27"/>
      <c r="C236" s="60"/>
      <c r="D236" s="60"/>
      <c r="E236" s="27"/>
      <c r="F236" s="60"/>
      <c r="G236" s="27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2"/>
      <c r="Y236" s="2"/>
    </row>
    <row r="237" spans="1:25" ht="20.25" customHeight="1" x14ac:dyDescent="0.25">
      <c r="A237" s="60"/>
      <c r="B237" s="27"/>
      <c r="C237" s="60"/>
      <c r="D237" s="60"/>
      <c r="E237" s="27"/>
      <c r="F237" s="60"/>
      <c r="G237" s="27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2"/>
      <c r="Y237" s="2"/>
    </row>
    <row r="238" spans="1:25" ht="20.25" customHeight="1" x14ac:dyDescent="0.25">
      <c r="A238" s="60"/>
      <c r="B238" s="27"/>
      <c r="C238" s="60"/>
      <c r="D238" s="60"/>
      <c r="E238" s="27"/>
      <c r="F238" s="60"/>
      <c r="G238" s="27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2"/>
      <c r="Y238" s="2"/>
    </row>
    <row r="239" spans="1:25" ht="20.25" customHeight="1" x14ac:dyDescent="0.25">
      <c r="A239" s="60"/>
      <c r="B239" s="27"/>
      <c r="C239" s="60"/>
      <c r="D239" s="60"/>
      <c r="E239" s="27"/>
      <c r="F239" s="60"/>
      <c r="G239" s="27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2"/>
      <c r="Y239" s="2"/>
    </row>
    <row r="240" spans="1:25" ht="20.25" customHeight="1" x14ac:dyDescent="0.25">
      <c r="A240" s="60"/>
      <c r="B240" s="27"/>
      <c r="C240" s="60"/>
      <c r="D240" s="60"/>
      <c r="E240" s="27"/>
      <c r="F240" s="60"/>
      <c r="G240" s="27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2"/>
      <c r="Y240" s="2"/>
    </row>
    <row r="241" spans="1:25" ht="20.25" customHeight="1" x14ac:dyDescent="0.25">
      <c r="A241" s="60"/>
      <c r="B241" s="27"/>
      <c r="C241" s="60"/>
      <c r="D241" s="60"/>
      <c r="E241" s="27"/>
      <c r="F241" s="60"/>
      <c r="G241" s="27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2"/>
      <c r="Y241" s="2"/>
    </row>
    <row r="242" spans="1:25" ht="20.25" customHeight="1" x14ac:dyDescent="0.25">
      <c r="A242" s="60"/>
      <c r="B242" s="27"/>
      <c r="C242" s="60"/>
      <c r="D242" s="60"/>
      <c r="E242" s="27"/>
      <c r="F242" s="60"/>
      <c r="G242" s="27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2"/>
      <c r="Y242" s="2"/>
    </row>
    <row r="243" spans="1:25" ht="20.25" customHeight="1" x14ac:dyDescent="0.25">
      <c r="A243" s="60"/>
      <c r="B243" s="27"/>
      <c r="C243" s="60"/>
      <c r="D243" s="60"/>
      <c r="E243" s="27"/>
      <c r="F243" s="60"/>
      <c r="G243" s="27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2"/>
      <c r="Y243" s="2"/>
    </row>
    <row r="244" spans="1:25" ht="20.25" customHeight="1" x14ac:dyDescent="0.25">
      <c r="A244" s="60"/>
      <c r="B244" s="27"/>
      <c r="C244" s="60"/>
      <c r="D244" s="60"/>
      <c r="E244" s="27"/>
      <c r="F244" s="60"/>
      <c r="G244" s="27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2"/>
      <c r="Y244" s="2"/>
    </row>
    <row r="245" spans="1:25" ht="20.25" customHeight="1" x14ac:dyDescent="0.25">
      <c r="A245" s="60"/>
      <c r="B245" s="27"/>
      <c r="C245" s="60"/>
      <c r="D245" s="60"/>
      <c r="E245" s="27"/>
      <c r="F245" s="60"/>
      <c r="G245" s="27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2"/>
      <c r="Y245" s="2"/>
    </row>
    <row r="246" spans="1:25" ht="20.25" customHeight="1" x14ac:dyDescent="0.25">
      <c r="A246" s="60"/>
      <c r="B246" s="27"/>
      <c r="C246" s="60"/>
      <c r="D246" s="60"/>
      <c r="E246" s="27"/>
      <c r="F246" s="60"/>
      <c r="G246" s="27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2"/>
      <c r="Y246" s="2"/>
    </row>
    <row r="247" spans="1:25" ht="20.25" customHeight="1" x14ac:dyDescent="0.25">
      <c r="A247" s="60"/>
      <c r="B247" s="27"/>
      <c r="C247" s="60"/>
      <c r="D247" s="60"/>
      <c r="E247" s="27"/>
      <c r="F247" s="60"/>
      <c r="G247" s="27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2"/>
      <c r="Y247" s="2"/>
    </row>
    <row r="248" spans="1:25" ht="20.25" customHeight="1" x14ac:dyDescent="0.25">
      <c r="A248" s="60"/>
      <c r="B248" s="27"/>
      <c r="C248" s="60"/>
      <c r="D248" s="60"/>
      <c r="E248" s="27"/>
      <c r="F248" s="60"/>
      <c r="G248" s="27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2"/>
      <c r="Y248" s="2"/>
    </row>
    <row r="249" spans="1:25" ht="20.25" customHeight="1" x14ac:dyDescent="0.25">
      <c r="A249" s="60"/>
      <c r="B249" s="27"/>
      <c r="C249" s="60"/>
      <c r="D249" s="60"/>
      <c r="E249" s="27"/>
      <c r="F249" s="60"/>
      <c r="G249" s="27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2"/>
      <c r="Y249" s="2"/>
    </row>
    <row r="250" spans="1:25" ht="20.25" customHeight="1" x14ac:dyDescent="0.25">
      <c r="A250" s="60"/>
      <c r="B250" s="27"/>
      <c r="C250" s="60"/>
      <c r="D250" s="60"/>
      <c r="E250" s="27"/>
      <c r="F250" s="60"/>
      <c r="G250" s="27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2"/>
      <c r="Y250" s="2"/>
    </row>
    <row r="251" spans="1:25" ht="20.25" customHeight="1" x14ac:dyDescent="0.25">
      <c r="A251" s="60"/>
      <c r="B251" s="27"/>
      <c r="C251" s="60"/>
      <c r="D251" s="60"/>
      <c r="E251" s="27"/>
      <c r="F251" s="60"/>
      <c r="G251" s="27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2"/>
      <c r="Y251" s="2"/>
    </row>
    <row r="252" spans="1:25" ht="20.25" customHeight="1" x14ac:dyDescent="0.25">
      <c r="A252" s="60"/>
      <c r="B252" s="27"/>
      <c r="C252" s="60"/>
      <c r="D252" s="60"/>
      <c r="E252" s="27"/>
      <c r="F252" s="60"/>
      <c r="G252" s="27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2"/>
      <c r="Y252" s="2"/>
    </row>
    <row r="253" spans="1:25" ht="20.25" customHeight="1" x14ac:dyDescent="0.25">
      <c r="A253" s="60"/>
      <c r="B253" s="27"/>
      <c r="C253" s="60"/>
      <c r="D253" s="60"/>
      <c r="E253" s="27"/>
      <c r="F253" s="60"/>
      <c r="G253" s="27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2"/>
      <c r="Y253" s="2"/>
    </row>
    <row r="254" spans="1:25" ht="20.25" customHeight="1" x14ac:dyDescent="0.25">
      <c r="A254" s="60"/>
      <c r="B254" s="27"/>
      <c r="C254" s="60"/>
      <c r="D254" s="60"/>
      <c r="E254" s="27"/>
      <c r="F254" s="60"/>
      <c r="G254" s="27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2"/>
      <c r="Y254" s="2"/>
    </row>
    <row r="255" spans="1:25" ht="20.25" customHeight="1" x14ac:dyDescent="0.25">
      <c r="A255" s="60"/>
      <c r="B255" s="27"/>
      <c r="C255" s="60"/>
      <c r="D255" s="60"/>
      <c r="E255" s="27"/>
      <c r="F255" s="60"/>
      <c r="G255" s="27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2"/>
      <c r="Y255" s="2"/>
    </row>
    <row r="256" spans="1:25" ht="20.25" customHeight="1" x14ac:dyDescent="0.25">
      <c r="A256" s="60"/>
      <c r="B256" s="27"/>
      <c r="C256" s="60"/>
      <c r="D256" s="60"/>
      <c r="E256" s="27"/>
      <c r="F256" s="60"/>
      <c r="G256" s="27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2"/>
      <c r="Y256" s="2"/>
    </row>
    <row r="257" spans="1:25" ht="20.25" customHeight="1" x14ac:dyDescent="0.25">
      <c r="A257" s="60"/>
      <c r="B257" s="27"/>
      <c r="C257" s="60"/>
      <c r="D257" s="60"/>
      <c r="E257" s="27"/>
      <c r="F257" s="60"/>
      <c r="G257" s="27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2"/>
      <c r="Y257" s="2"/>
    </row>
    <row r="258" spans="1:25" ht="20.25" customHeight="1" x14ac:dyDescent="0.25">
      <c r="A258" s="60"/>
      <c r="B258" s="27"/>
      <c r="C258" s="60"/>
      <c r="D258" s="60"/>
      <c r="E258" s="27"/>
      <c r="F258" s="60"/>
      <c r="G258" s="27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2"/>
      <c r="Y258" s="2"/>
    </row>
    <row r="259" spans="1:25" ht="20.25" customHeight="1" x14ac:dyDescent="0.25">
      <c r="A259" s="60"/>
      <c r="B259" s="27"/>
      <c r="C259" s="60"/>
      <c r="D259" s="60"/>
      <c r="E259" s="27"/>
      <c r="F259" s="60"/>
      <c r="G259" s="27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2"/>
      <c r="Y259" s="2"/>
    </row>
    <row r="260" spans="1:25" ht="20.25" customHeight="1" x14ac:dyDescent="0.25">
      <c r="A260" s="60"/>
      <c r="B260" s="27"/>
      <c r="C260" s="60"/>
      <c r="D260" s="60"/>
      <c r="E260" s="27"/>
      <c r="F260" s="60"/>
      <c r="G260" s="27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2"/>
      <c r="Y260" s="2"/>
    </row>
    <row r="261" spans="1:25" ht="20.25" customHeight="1" x14ac:dyDescent="0.25">
      <c r="A261" s="60"/>
      <c r="B261" s="27"/>
      <c r="C261" s="60"/>
      <c r="D261" s="60"/>
      <c r="E261" s="27"/>
      <c r="F261" s="60"/>
      <c r="G261" s="27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2"/>
      <c r="Y261" s="2"/>
    </row>
    <row r="262" spans="1:25" ht="20.25" customHeight="1" x14ac:dyDescent="0.25">
      <c r="A262" s="60"/>
      <c r="B262" s="27"/>
      <c r="C262" s="60"/>
      <c r="D262" s="60"/>
      <c r="E262" s="27"/>
      <c r="F262" s="60"/>
      <c r="G262" s="27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2"/>
      <c r="Y262" s="2"/>
    </row>
    <row r="263" spans="1:25" ht="20.25" customHeight="1" x14ac:dyDescent="0.25">
      <c r="A263" s="60"/>
      <c r="B263" s="27"/>
      <c r="C263" s="60"/>
      <c r="D263" s="60"/>
      <c r="E263" s="27"/>
      <c r="F263" s="60"/>
      <c r="G263" s="27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2"/>
      <c r="Y263" s="2"/>
    </row>
    <row r="264" spans="1:25" ht="20.25" customHeight="1" x14ac:dyDescent="0.25">
      <c r="A264" s="60"/>
      <c r="B264" s="27"/>
      <c r="C264" s="60"/>
      <c r="D264" s="60"/>
      <c r="E264" s="27"/>
      <c r="F264" s="60"/>
      <c r="G264" s="27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2"/>
      <c r="Y264" s="2"/>
    </row>
    <row r="265" spans="1:25" ht="20.25" customHeight="1" x14ac:dyDescent="0.25">
      <c r="A265" s="60"/>
      <c r="B265" s="27"/>
      <c r="C265" s="60"/>
      <c r="D265" s="60"/>
      <c r="E265" s="27"/>
      <c r="F265" s="60"/>
      <c r="G265" s="27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2"/>
      <c r="Y265" s="2"/>
    </row>
    <row r="266" spans="1:25" ht="20.25" customHeight="1" x14ac:dyDescent="0.25">
      <c r="A266" s="60"/>
      <c r="B266" s="27"/>
      <c r="C266" s="60"/>
      <c r="D266" s="60"/>
      <c r="E266" s="27"/>
      <c r="F266" s="60"/>
      <c r="G266" s="27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2"/>
      <c r="Y266" s="2"/>
    </row>
    <row r="267" spans="1:25" ht="20.25" customHeight="1" x14ac:dyDescent="0.25">
      <c r="A267" s="60"/>
      <c r="B267" s="27"/>
      <c r="C267" s="60"/>
      <c r="D267" s="60"/>
      <c r="E267" s="27"/>
      <c r="F267" s="60"/>
      <c r="G267" s="27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2"/>
      <c r="Y267" s="2"/>
    </row>
    <row r="268" spans="1:25" ht="20.25" customHeight="1" x14ac:dyDescent="0.25">
      <c r="A268" s="60"/>
      <c r="B268" s="27"/>
      <c r="C268" s="60"/>
      <c r="D268" s="60"/>
      <c r="E268" s="27"/>
      <c r="F268" s="60"/>
      <c r="G268" s="27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2"/>
      <c r="Y268" s="2"/>
    </row>
    <row r="269" spans="1:25" ht="20.25" customHeight="1" x14ac:dyDescent="0.25">
      <c r="A269" s="60"/>
      <c r="B269" s="27"/>
      <c r="C269" s="60"/>
      <c r="D269" s="60"/>
      <c r="E269" s="27"/>
      <c r="F269" s="60"/>
      <c r="G269" s="27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2"/>
      <c r="Y269" s="2"/>
    </row>
    <row r="270" spans="1:25" ht="20.25" customHeight="1" x14ac:dyDescent="0.25">
      <c r="A270" s="60"/>
      <c r="B270" s="27"/>
      <c r="C270" s="60"/>
      <c r="D270" s="60"/>
      <c r="E270" s="27"/>
      <c r="F270" s="60"/>
      <c r="G270" s="27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2"/>
      <c r="Y270" s="2"/>
    </row>
    <row r="271" spans="1:25" ht="20.25" customHeight="1" x14ac:dyDescent="0.25">
      <c r="A271" s="60"/>
      <c r="B271" s="27"/>
      <c r="C271" s="60"/>
      <c r="D271" s="60"/>
      <c r="E271" s="27"/>
      <c r="F271" s="60"/>
      <c r="G271" s="27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2"/>
      <c r="Y271" s="2"/>
    </row>
    <row r="272" spans="1:25" ht="20.25" customHeight="1" x14ac:dyDescent="0.25">
      <c r="A272" s="60"/>
      <c r="B272" s="27"/>
      <c r="C272" s="60"/>
      <c r="D272" s="60"/>
      <c r="E272" s="27"/>
      <c r="F272" s="60"/>
      <c r="G272" s="27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2"/>
      <c r="Y272" s="2"/>
    </row>
    <row r="273" spans="1:25" ht="20.25" customHeight="1" x14ac:dyDescent="0.25">
      <c r="A273" s="60"/>
      <c r="B273" s="27"/>
      <c r="C273" s="60"/>
      <c r="D273" s="60"/>
      <c r="E273" s="27"/>
      <c r="F273" s="60"/>
      <c r="G273" s="27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2"/>
      <c r="Y273" s="2"/>
    </row>
    <row r="274" spans="1:25" ht="20.25" customHeight="1" x14ac:dyDescent="0.25">
      <c r="A274" s="60"/>
      <c r="B274" s="27"/>
      <c r="C274" s="60"/>
      <c r="D274" s="60"/>
      <c r="E274" s="27"/>
      <c r="F274" s="60"/>
      <c r="G274" s="27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2"/>
      <c r="Y274" s="2"/>
    </row>
    <row r="275" spans="1:25" ht="20.25" customHeight="1" x14ac:dyDescent="0.25">
      <c r="A275" s="60"/>
      <c r="B275" s="27"/>
      <c r="C275" s="60"/>
      <c r="D275" s="60"/>
      <c r="E275" s="27"/>
      <c r="F275" s="60"/>
      <c r="G275" s="27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2"/>
      <c r="Y275" s="2"/>
    </row>
    <row r="276" spans="1:25" ht="20.25" customHeight="1" x14ac:dyDescent="0.25">
      <c r="A276" s="60"/>
      <c r="B276" s="27"/>
      <c r="C276" s="60"/>
      <c r="D276" s="60"/>
      <c r="E276" s="27"/>
      <c r="F276" s="60"/>
      <c r="G276" s="27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2"/>
      <c r="Y276" s="2"/>
    </row>
    <row r="277" spans="1:25" ht="20.25" customHeight="1" x14ac:dyDescent="0.25">
      <c r="A277" s="60"/>
      <c r="B277" s="27"/>
      <c r="C277" s="60"/>
      <c r="D277" s="60"/>
      <c r="E277" s="27"/>
      <c r="F277" s="60"/>
      <c r="G277" s="27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2"/>
      <c r="Y277" s="2"/>
    </row>
    <row r="278" spans="1:25" ht="20.25" customHeight="1" x14ac:dyDescent="0.25">
      <c r="A278" s="60"/>
      <c r="B278" s="27"/>
      <c r="C278" s="60"/>
      <c r="D278" s="60"/>
      <c r="E278" s="27"/>
      <c r="F278" s="60"/>
      <c r="G278" s="27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2"/>
      <c r="Y278" s="2"/>
    </row>
    <row r="279" spans="1:25" ht="20.25" customHeight="1" x14ac:dyDescent="0.25">
      <c r="A279" s="60"/>
      <c r="B279" s="27"/>
      <c r="C279" s="60"/>
      <c r="D279" s="60"/>
      <c r="E279" s="27"/>
      <c r="F279" s="60"/>
      <c r="G279" s="27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2"/>
      <c r="Y279" s="2"/>
    </row>
    <row r="280" spans="1:25" ht="20.25" customHeight="1" x14ac:dyDescent="0.25">
      <c r="A280" s="60"/>
      <c r="B280" s="27"/>
      <c r="C280" s="60"/>
      <c r="D280" s="60"/>
      <c r="E280" s="27"/>
      <c r="F280" s="60"/>
      <c r="G280" s="27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2"/>
      <c r="Y280" s="2"/>
    </row>
    <row r="281" spans="1:25" ht="20.25" customHeight="1" x14ac:dyDescent="0.25">
      <c r="A281" s="60"/>
      <c r="B281" s="27"/>
      <c r="C281" s="60"/>
      <c r="D281" s="60"/>
      <c r="E281" s="27"/>
      <c r="F281" s="60"/>
      <c r="G281" s="27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2"/>
      <c r="Y281" s="2"/>
    </row>
    <row r="282" spans="1:25" ht="20.25" customHeight="1" x14ac:dyDescent="0.25">
      <c r="A282" s="60"/>
      <c r="B282" s="27"/>
      <c r="C282" s="60"/>
      <c r="D282" s="60"/>
      <c r="E282" s="27"/>
      <c r="F282" s="60"/>
      <c r="G282" s="27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2"/>
      <c r="Y282" s="2"/>
    </row>
    <row r="283" spans="1:25" ht="20.25" customHeight="1" x14ac:dyDescent="0.25">
      <c r="A283" s="60"/>
      <c r="B283" s="27"/>
      <c r="C283" s="60"/>
      <c r="D283" s="60"/>
      <c r="E283" s="27"/>
      <c r="F283" s="60"/>
      <c r="G283" s="27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2"/>
      <c r="Y283" s="2"/>
    </row>
    <row r="284" spans="1:25" ht="20.25" customHeight="1" x14ac:dyDescent="0.25">
      <c r="A284" s="60"/>
      <c r="B284" s="27"/>
      <c r="C284" s="60"/>
      <c r="D284" s="60"/>
      <c r="E284" s="27"/>
      <c r="F284" s="60"/>
      <c r="G284" s="27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2"/>
      <c r="Y284" s="2"/>
    </row>
    <row r="285" spans="1:25" ht="20.25" customHeight="1" x14ac:dyDescent="0.25">
      <c r="A285" s="60"/>
      <c r="B285" s="27"/>
      <c r="C285" s="60"/>
      <c r="D285" s="60"/>
      <c r="E285" s="27"/>
      <c r="F285" s="60"/>
      <c r="G285" s="27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2"/>
      <c r="Y285" s="2"/>
    </row>
    <row r="286" spans="1:25" ht="20.25" customHeight="1" x14ac:dyDescent="0.25">
      <c r="A286" s="60"/>
      <c r="B286" s="27"/>
      <c r="C286" s="60"/>
      <c r="D286" s="60"/>
      <c r="E286" s="27"/>
      <c r="F286" s="60"/>
      <c r="G286" s="27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2"/>
      <c r="Y286" s="2"/>
    </row>
    <row r="287" spans="1:25" ht="20.25" customHeight="1" x14ac:dyDescent="0.25">
      <c r="A287" s="60"/>
      <c r="B287" s="27"/>
      <c r="C287" s="60"/>
      <c r="D287" s="60"/>
      <c r="E287" s="27"/>
      <c r="F287" s="60"/>
      <c r="G287" s="27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2"/>
      <c r="Y287" s="2"/>
    </row>
    <row r="288" spans="1:25" ht="20.25" customHeight="1" x14ac:dyDescent="0.25">
      <c r="A288" s="60"/>
      <c r="B288" s="27"/>
      <c r="C288" s="60"/>
      <c r="D288" s="60"/>
      <c r="E288" s="27"/>
      <c r="F288" s="60"/>
      <c r="G288" s="27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2"/>
      <c r="Y288" s="2"/>
    </row>
    <row r="289" spans="1:25" ht="20.25" customHeight="1" x14ac:dyDescent="0.25">
      <c r="A289" s="60"/>
      <c r="B289" s="27"/>
      <c r="C289" s="60"/>
      <c r="D289" s="60"/>
      <c r="E289" s="27"/>
      <c r="F289" s="60"/>
      <c r="G289" s="27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2"/>
      <c r="Y289" s="2"/>
    </row>
    <row r="290" spans="1:25" ht="20.25" customHeight="1" x14ac:dyDescent="0.25">
      <c r="A290" s="60"/>
      <c r="B290" s="27"/>
      <c r="C290" s="60"/>
      <c r="D290" s="60"/>
      <c r="E290" s="27"/>
      <c r="F290" s="60"/>
      <c r="G290" s="27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2"/>
      <c r="Y290" s="2"/>
    </row>
    <row r="291" spans="1:25" ht="20.25" customHeight="1" x14ac:dyDescent="0.25">
      <c r="A291" s="60"/>
      <c r="B291" s="27"/>
      <c r="C291" s="60"/>
      <c r="D291" s="60"/>
      <c r="E291" s="27"/>
      <c r="F291" s="60"/>
      <c r="G291" s="27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2"/>
      <c r="Y291" s="2"/>
    </row>
    <row r="292" spans="1:25" ht="20.25" customHeight="1" x14ac:dyDescent="0.25">
      <c r="A292" s="60"/>
      <c r="B292" s="27"/>
      <c r="C292" s="60"/>
      <c r="D292" s="60"/>
      <c r="E292" s="27"/>
      <c r="F292" s="60"/>
      <c r="G292" s="27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2"/>
      <c r="Y292" s="2"/>
    </row>
    <row r="293" spans="1:25" ht="20.25" customHeight="1" x14ac:dyDescent="0.25">
      <c r="A293" s="60"/>
      <c r="B293" s="27"/>
      <c r="C293" s="60"/>
      <c r="D293" s="60"/>
      <c r="E293" s="27"/>
      <c r="F293" s="60"/>
      <c r="G293" s="27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2"/>
      <c r="Y293" s="2"/>
    </row>
    <row r="294" spans="1:25" ht="20.25" customHeight="1" x14ac:dyDescent="0.25">
      <c r="A294" s="60"/>
      <c r="B294" s="27"/>
      <c r="C294" s="60"/>
      <c r="D294" s="60"/>
      <c r="E294" s="27"/>
      <c r="F294" s="60"/>
      <c r="G294" s="27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2"/>
      <c r="Y294" s="2"/>
    </row>
    <row r="295" spans="1:25" ht="20.25" customHeight="1" x14ac:dyDescent="0.25">
      <c r="A295" s="60"/>
      <c r="B295" s="27"/>
      <c r="C295" s="60"/>
      <c r="D295" s="60"/>
      <c r="E295" s="27"/>
      <c r="F295" s="60"/>
      <c r="G295" s="27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2"/>
      <c r="Y295" s="2"/>
    </row>
    <row r="296" spans="1:25" ht="20.25" customHeight="1" x14ac:dyDescent="0.25">
      <c r="A296" s="60"/>
      <c r="B296" s="27"/>
      <c r="C296" s="60"/>
      <c r="D296" s="60"/>
      <c r="E296" s="27"/>
      <c r="F296" s="60"/>
      <c r="G296" s="27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2"/>
      <c r="Y296" s="2"/>
    </row>
    <row r="297" spans="1:25" ht="20.25" customHeight="1" x14ac:dyDescent="0.25">
      <c r="A297" s="60"/>
      <c r="B297" s="27"/>
      <c r="C297" s="60"/>
      <c r="D297" s="60"/>
      <c r="E297" s="27"/>
      <c r="F297" s="60"/>
      <c r="G297" s="27"/>
      <c r="H297" s="60"/>
      <c r="I297" s="2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2"/>
      <c r="Y297" s="2"/>
    </row>
    <row r="298" spans="1:25" ht="20.25" customHeight="1" x14ac:dyDescent="0.25">
      <c r="A298" s="60"/>
      <c r="B298" s="27"/>
      <c r="C298" s="60"/>
      <c r="D298" s="60"/>
      <c r="E298" s="27"/>
      <c r="F298" s="60"/>
      <c r="G298" s="27"/>
      <c r="H298" s="60"/>
      <c r="I298" s="2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2"/>
      <c r="Y298" s="2"/>
    </row>
    <row r="299" spans="1:25" ht="20.25" customHeight="1" x14ac:dyDescent="0.25">
      <c r="A299" s="60"/>
      <c r="B299" s="27"/>
      <c r="C299" s="60"/>
      <c r="D299" s="60"/>
      <c r="E299" s="27"/>
      <c r="F299" s="60"/>
      <c r="G299" s="27"/>
      <c r="H299" s="60"/>
      <c r="I299" s="2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2"/>
      <c r="Y299" s="2"/>
    </row>
    <row r="300" spans="1:25" ht="15.75" customHeight="1" x14ac:dyDescent="0.25">
      <c r="A300" s="2"/>
      <c r="B300" s="27"/>
      <c r="C300" s="2"/>
      <c r="D300" s="2"/>
      <c r="E300" s="27"/>
      <c r="F300" s="2"/>
      <c r="G300" s="27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7"/>
      <c r="C301" s="2"/>
      <c r="D301" s="2"/>
      <c r="E301" s="27"/>
      <c r="F301" s="2"/>
      <c r="G301" s="27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7"/>
      <c r="C302" s="2"/>
      <c r="D302" s="2"/>
      <c r="E302" s="27"/>
      <c r="F302" s="2"/>
      <c r="G302" s="27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7"/>
      <c r="C303" s="2"/>
      <c r="D303" s="2"/>
      <c r="E303" s="27"/>
      <c r="F303" s="2"/>
      <c r="G303" s="27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7"/>
      <c r="C304" s="2"/>
      <c r="D304" s="2"/>
      <c r="E304" s="27"/>
      <c r="F304" s="2"/>
      <c r="G304" s="27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7"/>
      <c r="C305" s="2"/>
      <c r="D305" s="2"/>
      <c r="E305" s="27"/>
      <c r="F305" s="2"/>
      <c r="G305" s="27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7"/>
      <c r="C306" s="2"/>
      <c r="D306" s="2"/>
      <c r="E306" s="27"/>
      <c r="F306" s="2"/>
      <c r="G306" s="27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7"/>
      <c r="C307" s="2"/>
      <c r="D307" s="2"/>
      <c r="E307" s="27"/>
      <c r="F307" s="2"/>
      <c r="G307" s="27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7"/>
      <c r="C308" s="2"/>
      <c r="D308" s="2"/>
      <c r="E308" s="27"/>
      <c r="F308" s="2"/>
      <c r="G308" s="27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7"/>
      <c r="C309" s="2"/>
      <c r="D309" s="2"/>
      <c r="E309" s="27"/>
      <c r="F309" s="2"/>
      <c r="G309" s="27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7"/>
      <c r="C310" s="2"/>
      <c r="D310" s="2"/>
      <c r="E310" s="27"/>
      <c r="F310" s="2"/>
      <c r="G310" s="27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7"/>
      <c r="C311" s="2"/>
      <c r="D311" s="2"/>
      <c r="E311" s="27"/>
      <c r="F311" s="2"/>
      <c r="G311" s="27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7"/>
      <c r="C312" s="2"/>
      <c r="D312" s="2"/>
      <c r="E312" s="27"/>
      <c r="F312" s="2"/>
      <c r="G312" s="27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7"/>
      <c r="C313" s="2"/>
      <c r="D313" s="2"/>
      <c r="E313" s="27"/>
      <c r="F313" s="2"/>
      <c r="G313" s="27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7"/>
      <c r="C314" s="2"/>
      <c r="D314" s="2"/>
      <c r="E314" s="27"/>
      <c r="F314" s="2"/>
      <c r="G314" s="27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7"/>
      <c r="C315" s="2"/>
      <c r="D315" s="2"/>
      <c r="E315" s="27"/>
      <c r="F315" s="2"/>
      <c r="G315" s="27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7"/>
      <c r="C316" s="2"/>
      <c r="D316" s="2"/>
      <c r="E316" s="27"/>
      <c r="F316" s="2"/>
      <c r="G316" s="27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7"/>
      <c r="C317" s="2"/>
      <c r="D317" s="2"/>
      <c r="E317" s="27"/>
      <c r="F317" s="2"/>
      <c r="G317" s="27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7"/>
      <c r="C318" s="2"/>
      <c r="D318" s="2"/>
      <c r="E318" s="27"/>
      <c r="F318" s="2"/>
      <c r="G318" s="27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7"/>
      <c r="C319" s="2"/>
      <c r="D319" s="2"/>
      <c r="E319" s="27"/>
      <c r="F319" s="2"/>
      <c r="G319" s="27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7"/>
      <c r="C320" s="2"/>
      <c r="D320" s="2"/>
      <c r="E320" s="27"/>
      <c r="F320" s="2"/>
      <c r="G320" s="27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7"/>
      <c r="C321" s="2"/>
      <c r="D321" s="2"/>
      <c r="E321" s="27"/>
      <c r="F321" s="2"/>
      <c r="G321" s="27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7"/>
      <c r="C322" s="2"/>
      <c r="D322" s="2"/>
      <c r="E322" s="27"/>
      <c r="F322" s="2"/>
      <c r="G322" s="27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7"/>
      <c r="C323" s="2"/>
      <c r="D323" s="2"/>
      <c r="E323" s="27"/>
      <c r="F323" s="2"/>
      <c r="G323" s="27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7"/>
      <c r="C324" s="2"/>
      <c r="D324" s="2"/>
      <c r="E324" s="27"/>
      <c r="F324" s="2"/>
      <c r="G324" s="27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7"/>
      <c r="C325" s="2"/>
      <c r="D325" s="2"/>
      <c r="E325" s="27"/>
      <c r="F325" s="2"/>
      <c r="G325" s="27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7"/>
      <c r="C326" s="2"/>
      <c r="D326" s="2"/>
      <c r="E326" s="27"/>
      <c r="F326" s="2"/>
      <c r="G326" s="27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7"/>
      <c r="C327" s="2"/>
      <c r="D327" s="2"/>
      <c r="E327" s="27"/>
      <c r="F327" s="2"/>
      <c r="G327" s="27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7"/>
      <c r="C328" s="2"/>
      <c r="D328" s="2"/>
      <c r="E328" s="27"/>
      <c r="F328" s="2"/>
      <c r="G328" s="27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7"/>
      <c r="C329" s="2"/>
      <c r="D329" s="2"/>
      <c r="E329" s="27"/>
      <c r="F329" s="2"/>
      <c r="G329" s="27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7"/>
      <c r="C330" s="2"/>
      <c r="D330" s="2"/>
      <c r="E330" s="27"/>
      <c r="F330" s="2"/>
      <c r="G330" s="27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7"/>
      <c r="C331" s="2"/>
      <c r="D331" s="2"/>
      <c r="E331" s="27"/>
      <c r="F331" s="2"/>
      <c r="G331" s="27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7"/>
      <c r="C332" s="2"/>
      <c r="D332" s="2"/>
      <c r="E332" s="27"/>
      <c r="F332" s="2"/>
      <c r="G332" s="27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7"/>
      <c r="C333" s="2"/>
      <c r="D333" s="2"/>
      <c r="E333" s="27"/>
      <c r="F333" s="2"/>
      <c r="G333" s="27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7"/>
      <c r="C334" s="2"/>
      <c r="D334" s="2"/>
      <c r="E334" s="27"/>
      <c r="F334" s="2"/>
      <c r="G334" s="27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7"/>
      <c r="C335" s="2"/>
      <c r="D335" s="2"/>
      <c r="E335" s="27"/>
      <c r="F335" s="2"/>
      <c r="G335" s="27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7"/>
      <c r="C336" s="2"/>
      <c r="D336" s="2"/>
      <c r="E336" s="27"/>
      <c r="F336" s="2"/>
      <c r="G336" s="27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7"/>
      <c r="C337" s="2"/>
      <c r="D337" s="2"/>
      <c r="E337" s="27"/>
      <c r="F337" s="2"/>
      <c r="G337" s="27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7"/>
      <c r="C338" s="2"/>
      <c r="D338" s="2"/>
      <c r="E338" s="27"/>
      <c r="F338" s="2"/>
      <c r="G338" s="27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7"/>
      <c r="C339" s="2"/>
      <c r="D339" s="2"/>
      <c r="E339" s="27"/>
      <c r="F339" s="2"/>
      <c r="G339" s="27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7"/>
      <c r="C340" s="2"/>
      <c r="D340" s="2"/>
      <c r="E340" s="27"/>
      <c r="F340" s="2"/>
      <c r="G340" s="27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7"/>
      <c r="C341" s="2"/>
      <c r="D341" s="2"/>
      <c r="E341" s="27"/>
      <c r="F341" s="2"/>
      <c r="G341" s="27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7"/>
      <c r="C342" s="2"/>
      <c r="D342" s="2"/>
      <c r="E342" s="27"/>
      <c r="F342" s="2"/>
      <c r="G342" s="27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7"/>
      <c r="C343" s="2"/>
      <c r="D343" s="2"/>
      <c r="E343" s="27"/>
      <c r="F343" s="2"/>
      <c r="G343" s="27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7"/>
      <c r="C344" s="2"/>
      <c r="D344" s="2"/>
      <c r="E344" s="27"/>
      <c r="F344" s="2"/>
      <c r="G344" s="27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7"/>
      <c r="C345" s="2"/>
      <c r="D345" s="2"/>
      <c r="E345" s="27"/>
      <c r="F345" s="2"/>
      <c r="G345" s="27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7"/>
      <c r="C346" s="2"/>
      <c r="D346" s="2"/>
      <c r="E346" s="27"/>
      <c r="F346" s="2"/>
      <c r="G346" s="27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7"/>
      <c r="C347" s="2"/>
      <c r="D347" s="2"/>
      <c r="E347" s="27"/>
      <c r="F347" s="2"/>
      <c r="G347" s="27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7"/>
      <c r="C348" s="2"/>
      <c r="D348" s="2"/>
      <c r="E348" s="27"/>
      <c r="F348" s="2"/>
      <c r="G348" s="27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7"/>
      <c r="C349" s="2"/>
      <c r="D349" s="2"/>
      <c r="E349" s="27"/>
      <c r="F349" s="2"/>
      <c r="G349" s="27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7"/>
      <c r="C350" s="2"/>
      <c r="D350" s="2"/>
      <c r="E350" s="27"/>
      <c r="F350" s="2"/>
      <c r="G350" s="27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7"/>
      <c r="C351" s="2"/>
      <c r="D351" s="2"/>
      <c r="E351" s="27"/>
      <c r="F351" s="2"/>
      <c r="G351" s="27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7"/>
      <c r="C352" s="2"/>
      <c r="D352" s="2"/>
      <c r="E352" s="27"/>
      <c r="F352" s="2"/>
      <c r="G352" s="27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7"/>
      <c r="C353" s="2"/>
      <c r="D353" s="2"/>
      <c r="E353" s="27"/>
      <c r="F353" s="2"/>
      <c r="G353" s="27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7"/>
      <c r="C354" s="2"/>
      <c r="D354" s="2"/>
      <c r="E354" s="27"/>
      <c r="F354" s="2"/>
      <c r="G354" s="27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7"/>
      <c r="C355" s="2"/>
      <c r="D355" s="2"/>
      <c r="E355" s="27"/>
      <c r="F355" s="2"/>
      <c r="G355" s="27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7"/>
      <c r="C356" s="2"/>
      <c r="D356" s="2"/>
      <c r="E356" s="27"/>
      <c r="F356" s="2"/>
      <c r="G356" s="27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7"/>
      <c r="C357" s="2"/>
      <c r="D357" s="2"/>
      <c r="E357" s="27"/>
      <c r="F357" s="2"/>
      <c r="G357" s="27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7"/>
      <c r="C358" s="2"/>
      <c r="D358" s="2"/>
      <c r="E358" s="27"/>
      <c r="F358" s="2"/>
      <c r="G358" s="27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7"/>
      <c r="C359" s="2"/>
      <c r="D359" s="2"/>
      <c r="E359" s="27"/>
      <c r="F359" s="2"/>
      <c r="G359" s="27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7"/>
      <c r="C360" s="2"/>
      <c r="D360" s="2"/>
      <c r="E360" s="27"/>
      <c r="F360" s="2"/>
      <c r="G360" s="27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7"/>
      <c r="C361" s="2"/>
      <c r="D361" s="2"/>
      <c r="E361" s="27"/>
      <c r="F361" s="2"/>
      <c r="G361" s="27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7"/>
      <c r="C362" s="2"/>
      <c r="D362" s="2"/>
      <c r="E362" s="27"/>
      <c r="F362" s="2"/>
      <c r="G362" s="27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7"/>
      <c r="C363" s="2"/>
      <c r="D363" s="2"/>
      <c r="E363" s="27"/>
      <c r="F363" s="2"/>
      <c r="G363" s="27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7"/>
      <c r="C364" s="2"/>
      <c r="D364" s="2"/>
      <c r="E364" s="27"/>
      <c r="F364" s="2"/>
      <c r="G364" s="27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7"/>
      <c r="C365" s="2"/>
      <c r="D365" s="2"/>
      <c r="E365" s="27"/>
      <c r="F365" s="2"/>
      <c r="G365" s="27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7"/>
      <c r="C366" s="2"/>
      <c r="D366" s="2"/>
      <c r="E366" s="27"/>
      <c r="F366" s="2"/>
      <c r="G366" s="27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7"/>
      <c r="C367" s="2"/>
      <c r="D367" s="2"/>
      <c r="E367" s="27"/>
      <c r="F367" s="2"/>
      <c r="G367" s="27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7"/>
      <c r="C368" s="2"/>
      <c r="D368" s="2"/>
      <c r="E368" s="27"/>
      <c r="F368" s="2"/>
      <c r="G368" s="27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7"/>
      <c r="C369" s="2"/>
      <c r="D369" s="2"/>
      <c r="E369" s="27"/>
      <c r="F369" s="2"/>
      <c r="G369" s="27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7"/>
      <c r="C370" s="2"/>
      <c r="D370" s="2"/>
      <c r="E370" s="27"/>
      <c r="F370" s="2"/>
      <c r="G370" s="27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7"/>
      <c r="C371" s="2"/>
      <c r="D371" s="2"/>
      <c r="E371" s="27"/>
      <c r="F371" s="2"/>
      <c r="G371" s="27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7"/>
      <c r="C372" s="2"/>
      <c r="D372" s="2"/>
      <c r="E372" s="27"/>
      <c r="F372" s="2"/>
      <c r="G372" s="27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7"/>
      <c r="C373" s="2"/>
      <c r="D373" s="2"/>
      <c r="E373" s="27"/>
      <c r="F373" s="2"/>
      <c r="G373" s="27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7"/>
      <c r="C374" s="2"/>
      <c r="D374" s="2"/>
      <c r="E374" s="27"/>
      <c r="F374" s="2"/>
      <c r="G374" s="27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7"/>
      <c r="C375" s="2"/>
      <c r="D375" s="2"/>
      <c r="E375" s="27"/>
      <c r="F375" s="2"/>
      <c r="G375" s="27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7"/>
      <c r="C376" s="2"/>
      <c r="D376" s="2"/>
      <c r="E376" s="27"/>
      <c r="F376" s="2"/>
      <c r="G376" s="27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7"/>
      <c r="C377" s="2"/>
      <c r="D377" s="2"/>
      <c r="E377" s="27"/>
      <c r="F377" s="2"/>
      <c r="G377" s="27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7"/>
      <c r="C378" s="2"/>
      <c r="D378" s="2"/>
      <c r="E378" s="27"/>
      <c r="F378" s="2"/>
      <c r="G378" s="27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7"/>
      <c r="C379" s="2"/>
      <c r="D379" s="2"/>
      <c r="E379" s="27"/>
      <c r="F379" s="2"/>
      <c r="G379" s="27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7"/>
      <c r="C380" s="2"/>
      <c r="D380" s="2"/>
      <c r="E380" s="27"/>
      <c r="F380" s="2"/>
      <c r="G380" s="27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7"/>
      <c r="C381" s="2"/>
      <c r="D381" s="2"/>
      <c r="E381" s="27"/>
      <c r="F381" s="2"/>
      <c r="G381" s="27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7"/>
      <c r="C382" s="2"/>
      <c r="D382" s="2"/>
      <c r="E382" s="27"/>
      <c r="F382" s="2"/>
      <c r="G382" s="27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7"/>
      <c r="C383" s="2"/>
      <c r="D383" s="2"/>
      <c r="E383" s="27"/>
      <c r="F383" s="2"/>
      <c r="G383" s="27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7"/>
      <c r="C384" s="2"/>
      <c r="D384" s="2"/>
      <c r="E384" s="27"/>
      <c r="F384" s="2"/>
      <c r="G384" s="27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7"/>
      <c r="C385" s="2"/>
      <c r="D385" s="2"/>
      <c r="E385" s="27"/>
      <c r="F385" s="2"/>
      <c r="G385" s="27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7"/>
      <c r="C386" s="2"/>
      <c r="D386" s="2"/>
      <c r="E386" s="27"/>
      <c r="F386" s="2"/>
      <c r="G386" s="27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7"/>
      <c r="C387" s="2"/>
      <c r="D387" s="2"/>
      <c r="E387" s="27"/>
      <c r="F387" s="2"/>
      <c r="G387" s="27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7"/>
      <c r="C388" s="2"/>
      <c r="D388" s="2"/>
      <c r="E388" s="27"/>
      <c r="F388" s="2"/>
      <c r="G388" s="27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7"/>
      <c r="C389" s="2"/>
      <c r="D389" s="2"/>
      <c r="E389" s="27"/>
      <c r="F389" s="2"/>
      <c r="G389" s="27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7"/>
      <c r="C390" s="2"/>
      <c r="D390" s="2"/>
      <c r="E390" s="27"/>
      <c r="F390" s="2"/>
      <c r="G390" s="27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7"/>
      <c r="C391" s="2"/>
      <c r="D391" s="2"/>
      <c r="E391" s="27"/>
      <c r="F391" s="2"/>
      <c r="G391" s="27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7"/>
      <c r="C392" s="2"/>
      <c r="D392" s="2"/>
      <c r="E392" s="27"/>
      <c r="F392" s="2"/>
      <c r="G392" s="27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7"/>
      <c r="C393" s="2"/>
      <c r="D393" s="2"/>
      <c r="E393" s="27"/>
      <c r="F393" s="2"/>
      <c r="G393" s="27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7"/>
      <c r="C394" s="2"/>
      <c r="D394" s="2"/>
      <c r="E394" s="27"/>
      <c r="F394" s="2"/>
      <c r="G394" s="27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7"/>
      <c r="C395" s="2"/>
      <c r="D395" s="2"/>
      <c r="E395" s="27"/>
      <c r="F395" s="2"/>
      <c r="G395" s="27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7"/>
      <c r="C396" s="2"/>
      <c r="D396" s="2"/>
      <c r="E396" s="27"/>
      <c r="F396" s="2"/>
      <c r="G396" s="27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7"/>
      <c r="C397" s="2"/>
      <c r="D397" s="2"/>
      <c r="E397" s="27"/>
      <c r="F397" s="2"/>
      <c r="G397" s="27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7"/>
      <c r="C398" s="2"/>
      <c r="D398" s="2"/>
      <c r="E398" s="27"/>
      <c r="F398" s="2"/>
      <c r="G398" s="27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7"/>
      <c r="C399" s="2"/>
      <c r="D399" s="2"/>
      <c r="E399" s="27"/>
      <c r="F399" s="2"/>
      <c r="G399" s="27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7"/>
      <c r="C400" s="2"/>
      <c r="D400" s="2"/>
      <c r="E400" s="27"/>
      <c r="F400" s="2"/>
      <c r="G400" s="27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7"/>
      <c r="C401" s="2"/>
      <c r="D401" s="2"/>
      <c r="E401" s="27"/>
      <c r="F401" s="2"/>
      <c r="G401" s="27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7"/>
      <c r="C402" s="2"/>
      <c r="D402" s="2"/>
      <c r="E402" s="27"/>
      <c r="F402" s="2"/>
      <c r="G402" s="27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7"/>
      <c r="C403" s="2"/>
      <c r="D403" s="2"/>
      <c r="E403" s="27"/>
      <c r="F403" s="2"/>
      <c r="G403" s="27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7"/>
      <c r="C404" s="2"/>
      <c r="D404" s="2"/>
      <c r="E404" s="27"/>
      <c r="F404" s="2"/>
      <c r="G404" s="27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7"/>
      <c r="C405" s="2"/>
      <c r="D405" s="2"/>
      <c r="E405" s="27"/>
      <c r="F405" s="2"/>
      <c r="G405" s="27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7"/>
      <c r="C406" s="2"/>
      <c r="D406" s="2"/>
      <c r="E406" s="27"/>
      <c r="F406" s="2"/>
      <c r="G406" s="27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7"/>
      <c r="C407" s="2"/>
      <c r="D407" s="2"/>
      <c r="E407" s="27"/>
      <c r="F407" s="2"/>
      <c r="G407" s="27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7"/>
      <c r="C408" s="2"/>
      <c r="D408" s="2"/>
      <c r="E408" s="27"/>
      <c r="F408" s="2"/>
      <c r="G408" s="27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7"/>
      <c r="C409" s="2"/>
      <c r="D409" s="2"/>
      <c r="E409" s="27"/>
      <c r="F409" s="2"/>
      <c r="G409" s="27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7"/>
      <c r="C410" s="2"/>
      <c r="D410" s="2"/>
      <c r="E410" s="27"/>
      <c r="F410" s="2"/>
      <c r="G410" s="27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7"/>
      <c r="C411" s="2"/>
      <c r="D411" s="2"/>
      <c r="E411" s="27"/>
      <c r="F411" s="2"/>
      <c r="G411" s="27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7"/>
      <c r="C412" s="2"/>
      <c r="D412" s="2"/>
      <c r="E412" s="27"/>
      <c r="F412" s="2"/>
      <c r="G412" s="27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7"/>
      <c r="C413" s="2"/>
      <c r="D413" s="2"/>
      <c r="E413" s="27"/>
      <c r="F413" s="2"/>
      <c r="G413" s="27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7"/>
      <c r="C414" s="2"/>
      <c r="D414" s="2"/>
      <c r="E414" s="27"/>
      <c r="F414" s="2"/>
      <c r="G414" s="27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7"/>
      <c r="C415" s="2"/>
      <c r="D415" s="2"/>
      <c r="E415" s="27"/>
      <c r="F415" s="2"/>
      <c r="G415" s="27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7"/>
      <c r="C416" s="2"/>
      <c r="D416" s="2"/>
      <c r="E416" s="27"/>
      <c r="F416" s="2"/>
      <c r="G416" s="27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7"/>
      <c r="C417" s="2"/>
      <c r="D417" s="2"/>
      <c r="E417" s="27"/>
      <c r="F417" s="2"/>
      <c r="G417" s="27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7"/>
      <c r="C418" s="2"/>
      <c r="D418" s="2"/>
      <c r="E418" s="27"/>
      <c r="F418" s="2"/>
      <c r="G418" s="27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7"/>
      <c r="C419" s="2"/>
      <c r="D419" s="2"/>
      <c r="E419" s="27"/>
      <c r="F419" s="2"/>
      <c r="G419" s="27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7"/>
      <c r="C420" s="2"/>
      <c r="D420" s="2"/>
      <c r="E420" s="27"/>
      <c r="F420" s="2"/>
      <c r="G420" s="27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7"/>
      <c r="C421" s="2"/>
      <c r="D421" s="2"/>
      <c r="E421" s="27"/>
      <c r="F421" s="2"/>
      <c r="G421" s="27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7"/>
      <c r="C422" s="2"/>
      <c r="D422" s="2"/>
      <c r="E422" s="27"/>
      <c r="F422" s="2"/>
      <c r="G422" s="27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7"/>
      <c r="C423" s="2"/>
      <c r="D423" s="2"/>
      <c r="E423" s="27"/>
      <c r="F423" s="2"/>
      <c r="G423" s="27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7"/>
      <c r="C424" s="2"/>
      <c r="D424" s="2"/>
      <c r="E424" s="27"/>
      <c r="F424" s="2"/>
      <c r="G424" s="27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7"/>
      <c r="C425" s="2"/>
      <c r="D425" s="2"/>
      <c r="E425" s="27"/>
      <c r="F425" s="2"/>
      <c r="G425" s="27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7"/>
      <c r="C426" s="2"/>
      <c r="D426" s="2"/>
      <c r="E426" s="27"/>
      <c r="F426" s="2"/>
      <c r="G426" s="27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7"/>
      <c r="C427" s="2"/>
      <c r="D427" s="2"/>
      <c r="E427" s="27"/>
      <c r="F427" s="2"/>
      <c r="G427" s="27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7"/>
      <c r="C428" s="2"/>
      <c r="D428" s="2"/>
      <c r="E428" s="27"/>
      <c r="F428" s="2"/>
      <c r="G428" s="27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7"/>
      <c r="C429" s="2"/>
      <c r="D429" s="2"/>
      <c r="E429" s="27"/>
      <c r="F429" s="2"/>
      <c r="G429" s="27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7"/>
      <c r="C430" s="2"/>
      <c r="D430" s="2"/>
      <c r="E430" s="27"/>
      <c r="F430" s="2"/>
      <c r="G430" s="27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7"/>
      <c r="C431" s="2"/>
      <c r="D431" s="2"/>
      <c r="E431" s="27"/>
      <c r="F431" s="2"/>
      <c r="G431" s="27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7"/>
      <c r="C432" s="2"/>
      <c r="D432" s="2"/>
      <c r="E432" s="27"/>
      <c r="F432" s="2"/>
      <c r="G432" s="27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7"/>
      <c r="C433" s="2"/>
      <c r="D433" s="2"/>
      <c r="E433" s="27"/>
      <c r="F433" s="2"/>
      <c r="G433" s="27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7"/>
      <c r="C434" s="2"/>
      <c r="D434" s="2"/>
      <c r="E434" s="27"/>
      <c r="F434" s="2"/>
      <c r="G434" s="27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7"/>
      <c r="C435" s="2"/>
      <c r="D435" s="2"/>
      <c r="E435" s="27"/>
      <c r="F435" s="2"/>
      <c r="G435" s="27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7"/>
      <c r="C436" s="2"/>
      <c r="D436" s="2"/>
      <c r="E436" s="27"/>
      <c r="F436" s="2"/>
      <c r="G436" s="27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7"/>
      <c r="C437" s="2"/>
      <c r="D437" s="2"/>
      <c r="E437" s="27"/>
      <c r="F437" s="2"/>
      <c r="G437" s="27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7"/>
      <c r="C438" s="2"/>
      <c r="D438" s="2"/>
      <c r="E438" s="27"/>
      <c r="F438" s="2"/>
      <c r="G438" s="27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7"/>
      <c r="C439" s="2"/>
      <c r="D439" s="2"/>
      <c r="E439" s="27"/>
      <c r="F439" s="2"/>
      <c r="G439" s="27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7"/>
      <c r="C440" s="2"/>
      <c r="D440" s="2"/>
      <c r="E440" s="27"/>
      <c r="F440" s="2"/>
      <c r="G440" s="27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7"/>
      <c r="C441" s="2"/>
      <c r="D441" s="2"/>
      <c r="E441" s="27"/>
      <c r="F441" s="2"/>
      <c r="G441" s="27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7"/>
      <c r="C442" s="2"/>
      <c r="D442" s="2"/>
      <c r="E442" s="27"/>
      <c r="F442" s="2"/>
      <c r="G442" s="27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7"/>
      <c r="C443" s="2"/>
      <c r="D443" s="2"/>
      <c r="E443" s="27"/>
      <c r="F443" s="2"/>
      <c r="G443" s="27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7"/>
      <c r="C444" s="2"/>
      <c r="D444" s="2"/>
      <c r="E444" s="27"/>
      <c r="F444" s="2"/>
      <c r="G444" s="27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7"/>
      <c r="C445" s="2"/>
      <c r="D445" s="2"/>
      <c r="E445" s="27"/>
      <c r="F445" s="2"/>
      <c r="G445" s="27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7"/>
      <c r="C446" s="2"/>
      <c r="D446" s="2"/>
      <c r="E446" s="27"/>
      <c r="F446" s="2"/>
      <c r="G446" s="27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7"/>
      <c r="C447" s="2"/>
      <c r="D447" s="2"/>
      <c r="E447" s="27"/>
      <c r="F447" s="2"/>
      <c r="G447" s="27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7"/>
      <c r="C448" s="2"/>
      <c r="D448" s="2"/>
      <c r="E448" s="27"/>
      <c r="F448" s="2"/>
      <c r="G448" s="27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7"/>
      <c r="C449" s="2"/>
      <c r="D449" s="2"/>
      <c r="E449" s="27"/>
      <c r="F449" s="2"/>
      <c r="G449" s="27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7"/>
      <c r="C450" s="2"/>
      <c r="D450" s="2"/>
      <c r="E450" s="27"/>
      <c r="F450" s="2"/>
      <c r="G450" s="27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7"/>
      <c r="C451" s="2"/>
      <c r="D451" s="2"/>
      <c r="E451" s="27"/>
      <c r="F451" s="2"/>
      <c r="G451" s="27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7"/>
      <c r="C452" s="2"/>
      <c r="D452" s="2"/>
      <c r="E452" s="27"/>
      <c r="F452" s="2"/>
      <c r="G452" s="27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7"/>
      <c r="C453" s="2"/>
      <c r="D453" s="2"/>
      <c r="E453" s="27"/>
      <c r="F453" s="2"/>
      <c r="G453" s="27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7"/>
      <c r="C454" s="2"/>
      <c r="D454" s="2"/>
      <c r="E454" s="27"/>
      <c r="F454" s="2"/>
      <c r="G454" s="27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7"/>
      <c r="C455" s="2"/>
      <c r="D455" s="2"/>
      <c r="E455" s="27"/>
      <c r="F455" s="2"/>
      <c r="G455" s="27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7"/>
      <c r="C456" s="2"/>
      <c r="D456" s="2"/>
      <c r="E456" s="27"/>
      <c r="F456" s="2"/>
      <c r="G456" s="27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7"/>
      <c r="C457" s="2"/>
      <c r="D457" s="2"/>
      <c r="E457" s="27"/>
      <c r="F457" s="2"/>
      <c r="G457" s="27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7"/>
      <c r="C458" s="2"/>
      <c r="D458" s="2"/>
      <c r="E458" s="27"/>
      <c r="F458" s="2"/>
      <c r="G458" s="27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7"/>
      <c r="C459" s="2"/>
      <c r="D459" s="2"/>
      <c r="E459" s="27"/>
      <c r="F459" s="2"/>
      <c r="G459" s="27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7"/>
      <c r="C460" s="2"/>
      <c r="D460" s="2"/>
      <c r="E460" s="27"/>
      <c r="F460" s="2"/>
      <c r="G460" s="27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7"/>
      <c r="C461" s="2"/>
      <c r="D461" s="2"/>
      <c r="E461" s="27"/>
      <c r="F461" s="2"/>
      <c r="G461" s="27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7"/>
      <c r="C462" s="2"/>
      <c r="D462" s="2"/>
      <c r="E462" s="27"/>
      <c r="F462" s="2"/>
      <c r="G462" s="27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7"/>
      <c r="C463" s="2"/>
      <c r="D463" s="2"/>
      <c r="E463" s="27"/>
      <c r="F463" s="2"/>
      <c r="G463" s="27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7"/>
      <c r="C464" s="2"/>
      <c r="D464" s="2"/>
      <c r="E464" s="27"/>
      <c r="F464" s="2"/>
      <c r="G464" s="27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7"/>
      <c r="C465" s="2"/>
      <c r="D465" s="2"/>
      <c r="E465" s="27"/>
      <c r="F465" s="2"/>
      <c r="G465" s="27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7"/>
      <c r="C466" s="2"/>
      <c r="D466" s="2"/>
      <c r="E466" s="27"/>
      <c r="F466" s="2"/>
      <c r="G466" s="27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7"/>
      <c r="C467" s="2"/>
      <c r="D467" s="2"/>
      <c r="E467" s="27"/>
      <c r="F467" s="2"/>
      <c r="G467" s="27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7"/>
      <c r="C468" s="2"/>
      <c r="D468" s="2"/>
      <c r="E468" s="27"/>
      <c r="F468" s="2"/>
      <c r="G468" s="27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7"/>
      <c r="C469" s="2"/>
      <c r="D469" s="2"/>
      <c r="E469" s="27"/>
      <c r="F469" s="2"/>
      <c r="G469" s="27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7"/>
      <c r="C470" s="2"/>
      <c r="D470" s="2"/>
      <c r="E470" s="27"/>
      <c r="F470" s="2"/>
      <c r="G470" s="27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7"/>
      <c r="C471" s="2"/>
      <c r="D471" s="2"/>
      <c r="E471" s="27"/>
      <c r="F471" s="2"/>
      <c r="G471" s="27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7"/>
      <c r="C472" s="2"/>
      <c r="D472" s="2"/>
      <c r="E472" s="27"/>
      <c r="F472" s="2"/>
      <c r="G472" s="27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7"/>
      <c r="C473" s="2"/>
      <c r="D473" s="2"/>
      <c r="E473" s="27"/>
      <c r="F473" s="2"/>
      <c r="G473" s="27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7"/>
      <c r="C474" s="2"/>
      <c r="D474" s="2"/>
      <c r="E474" s="27"/>
      <c r="F474" s="2"/>
      <c r="G474" s="27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7"/>
      <c r="C475" s="2"/>
      <c r="D475" s="2"/>
      <c r="E475" s="27"/>
      <c r="F475" s="2"/>
      <c r="G475" s="27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7"/>
      <c r="C476" s="2"/>
      <c r="D476" s="2"/>
      <c r="E476" s="27"/>
      <c r="F476" s="2"/>
      <c r="G476" s="27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7"/>
      <c r="C477" s="2"/>
      <c r="D477" s="2"/>
      <c r="E477" s="27"/>
      <c r="F477" s="2"/>
      <c r="G477" s="27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7"/>
      <c r="C478" s="2"/>
      <c r="D478" s="2"/>
      <c r="E478" s="27"/>
      <c r="F478" s="2"/>
      <c r="G478" s="27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7"/>
      <c r="C479" s="2"/>
      <c r="D479" s="2"/>
      <c r="E479" s="27"/>
      <c r="F479" s="2"/>
      <c r="G479" s="27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7"/>
      <c r="C480" s="2"/>
      <c r="D480" s="2"/>
      <c r="E480" s="27"/>
      <c r="F480" s="2"/>
      <c r="G480" s="27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7"/>
      <c r="C481" s="2"/>
      <c r="D481" s="2"/>
      <c r="E481" s="27"/>
      <c r="F481" s="2"/>
      <c r="G481" s="27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7"/>
      <c r="C482" s="2"/>
      <c r="D482" s="2"/>
      <c r="E482" s="27"/>
      <c r="F482" s="2"/>
      <c r="G482" s="27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7"/>
      <c r="C483" s="2"/>
      <c r="D483" s="2"/>
      <c r="E483" s="27"/>
      <c r="F483" s="2"/>
      <c r="G483" s="27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7"/>
      <c r="C484" s="2"/>
      <c r="D484" s="2"/>
      <c r="E484" s="27"/>
      <c r="F484" s="2"/>
      <c r="G484" s="27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7"/>
      <c r="C485" s="2"/>
      <c r="D485" s="2"/>
      <c r="E485" s="27"/>
      <c r="F485" s="2"/>
      <c r="G485" s="27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7"/>
      <c r="C486" s="2"/>
      <c r="D486" s="2"/>
      <c r="E486" s="27"/>
      <c r="F486" s="2"/>
      <c r="G486" s="27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7"/>
      <c r="C487" s="2"/>
      <c r="D487" s="2"/>
      <c r="E487" s="27"/>
      <c r="F487" s="2"/>
      <c r="G487" s="27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7"/>
      <c r="C488" s="2"/>
      <c r="D488" s="2"/>
      <c r="E488" s="27"/>
      <c r="F488" s="2"/>
      <c r="G488" s="27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7"/>
      <c r="C489" s="2"/>
      <c r="D489" s="2"/>
      <c r="E489" s="27"/>
      <c r="F489" s="2"/>
      <c r="G489" s="27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7"/>
      <c r="C490" s="2"/>
      <c r="D490" s="2"/>
      <c r="E490" s="27"/>
      <c r="F490" s="2"/>
      <c r="G490" s="27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7"/>
      <c r="C491" s="2"/>
      <c r="D491" s="2"/>
      <c r="E491" s="27"/>
      <c r="F491" s="2"/>
      <c r="G491" s="27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7"/>
      <c r="C492" s="2"/>
      <c r="D492" s="2"/>
      <c r="E492" s="27"/>
      <c r="F492" s="2"/>
      <c r="G492" s="27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7"/>
      <c r="C493" s="2"/>
      <c r="D493" s="2"/>
      <c r="E493" s="27"/>
      <c r="F493" s="2"/>
      <c r="G493" s="27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7"/>
      <c r="C494" s="2"/>
      <c r="D494" s="2"/>
      <c r="E494" s="27"/>
      <c r="F494" s="2"/>
      <c r="G494" s="27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7"/>
      <c r="C495" s="2"/>
      <c r="D495" s="2"/>
      <c r="E495" s="27"/>
      <c r="F495" s="2"/>
      <c r="G495" s="27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7"/>
      <c r="C496" s="2"/>
      <c r="D496" s="2"/>
      <c r="E496" s="27"/>
      <c r="F496" s="2"/>
      <c r="G496" s="27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7"/>
      <c r="C497" s="2"/>
      <c r="D497" s="2"/>
      <c r="E497" s="27"/>
      <c r="F497" s="2"/>
      <c r="G497" s="27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7"/>
      <c r="C498" s="2"/>
      <c r="D498" s="2"/>
      <c r="E498" s="27"/>
      <c r="F498" s="2"/>
      <c r="G498" s="27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7"/>
      <c r="C499" s="2"/>
      <c r="D499" s="2"/>
      <c r="E499" s="27"/>
      <c r="F499" s="2"/>
      <c r="G499" s="27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7"/>
      <c r="C500" s="2"/>
      <c r="D500" s="2"/>
      <c r="E500" s="27"/>
      <c r="F500" s="2"/>
      <c r="G500" s="27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7"/>
      <c r="C501" s="2"/>
      <c r="D501" s="2"/>
      <c r="E501" s="27"/>
      <c r="F501" s="2"/>
      <c r="G501" s="27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7"/>
      <c r="C502" s="2"/>
      <c r="D502" s="2"/>
      <c r="E502" s="27"/>
      <c r="F502" s="2"/>
      <c r="G502" s="27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7"/>
      <c r="C503" s="2"/>
      <c r="D503" s="2"/>
      <c r="E503" s="27"/>
      <c r="F503" s="2"/>
      <c r="G503" s="27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7"/>
      <c r="C504" s="2"/>
      <c r="D504" s="2"/>
      <c r="E504" s="27"/>
      <c r="F504" s="2"/>
      <c r="G504" s="27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7"/>
      <c r="C505" s="2"/>
      <c r="D505" s="2"/>
      <c r="E505" s="27"/>
      <c r="F505" s="2"/>
      <c r="G505" s="27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7"/>
      <c r="C506" s="2"/>
      <c r="D506" s="2"/>
      <c r="E506" s="27"/>
      <c r="F506" s="2"/>
      <c r="G506" s="27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7"/>
      <c r="C507" s="2"/>
      <c r="D507" s="2"/>
      <c r="E507" s="27"/>
      <c r="F507" s="2"/>
      <c r="G507" s="27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7"/>
      <c r="C508" s="2"/>
      <c r="D508" s="2"/>
      <c r="E508" s="27"/>
      <c r="F508" s="2"/>
      <c r="G508" s="27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7"/>
      <c r="C509" s="2"/>
      <c r="D509" s="2"/>
      <c r="E509" s="27"/>
      <c r="F509" s="2"/>
      <c r="G509" s="27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7"/>
      <c r="C510" s="2"/>
      <c r="D510" s="2"/>
      <c r="E510" s="27"/>
      <c r="F510" s="2"/>
      <c r="G510" s="27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7"/>
      <c r="C511" s="2"/>
      <c r="D511" s="2"/>
      <c r="E511" s="27"/>
      <c r="F511" s="2"/>
      <c r="G511" s="27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7"/>
      <c r="C512" s="2"/>
      <c r="D512" s="2"/>
      <c r="E512" s="27"/>
      <c r="F512" s="2"/>
      <c r="G512" s="27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7"/>
      <c r="C513" s="2"/>
      <c r="D513" s="2"/>
      <c r="E513" s="27"/>
      <c r="F513" s="2"/>
      <c r="G513" s="27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7"/>
      <c r="C514" s="2"/>
      <c r="D514" s="2"/>
      <c r="E514" s="27"/>
      <c r="F514" s="2"/>
      <c r="G514" s="27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7"/>
      <c r="C515" s="2"/>
      <c r="D515" s="2"/>
      <c r="E515" s="27"/>
      <c r="F515" s="2"/>
      <c r="G515" s="27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7"/>
      <c r="C516" s="2"/>
      <c r="D516" s="2"/>
      <c r="E516" s="27"/>
      <c r="F516" s="2"/>
      <c r="G516" s="27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7"/>
      <c r="C517" s="2"/>
      <c r="D517" s="2"/>
      <c r="E517" s="27"/>
      <c r="F517" s="2"/>
      <c r="G517" s="27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7"/>
      <c r="C518" s="2"/>
      <c r="D518" s="2"/>
      <c r="E518" s="27"/>
      <c r="F518" s="2"/>
      <c r="G518" s="27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7"/>
      <c r="C519" s="2"/>
      <c r="D519" s="2"/>
      <c r="E519" s="27"/>
      <c r="F519" s="2"/>
      <c r="G519" s="27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7"/>
      <c r="C520" s="2"/>
      <c r="D520" s="2"/>
      <c r="E520" s="27"/>
      <c r="F520" s="2"/>
      <c r="G520" s="27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7"/>
      <c r="C521" s="2"/>
      <c r="D521" s="2"/>
      <c r="E521" s="27"/>
      <c r="F521" s="2"/>
      <c r="G521" s="27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7"/>
      <c r="C522" s="2"/>
      <c r="D522" s="2"/>
      <c r="E522" s="27"/>
      <c r="F522" s="2"/>
      <c r="G522" s="27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7"/>
      <c r="C523" s="2"/>
      <c r="D523" s="2"/>
      <c r="E523" s="27"/>
      <c r="F523" s="2"/>
      <c r="G523" s="27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7"/>
      <c r="C524" s="2"/>
      <c r="D524" s="2"/>
      <c r="E524" s="27"/>
      <c r="F524" s="2"/>
      <c r="G524" s="27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7"/>
      <c r="C525" s="2"/>
      <c r="D525" s="2"/>
      <c r="E525" s="27"/>
      <c r="F525" s="2"/>
      <c r="G525" s="27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7"/>
      <c r="C526" s="2"/>
      <c r="D526" s="2"/>
      <c r="E526" s="27"/>
      <c r="F526" s="2"/>
      <c r="G526" s="27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7"/>
      <c r="C527" s="2"/>
      <c r="D527" s="2"/>
      <c r="E527" s="27"/>
      <c r="F527" s="2"/>
      <c r="G527" s="27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7"/>
      <c r="C528" s="2"/>
      <c r="D528" s="2"/>
      <c r="E528" s="27"/>
      <c r="F528" s="2"/>
      <c r="G528" s="27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7"/>
      <c r="C529" s="2"/>
      <c r="D529" s="2"/>
      <c r="E529" s="27"/>
      <c r="F529" s="2"/>
      <c r="G529" s="27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7"/>
      <c r="C530" s="2"/>
      <c r="D530" s="2"/>
      <c r="E530" s="27"/>
      <c r="F530" s="2"/>
      <c r="G530" s="27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7"/>
      <c r="C531" s="2"/>
      <c r="D531" s="2"/>
      <c r="E531" s="27"/>
      <c r="F531" s="2"/>
      <c r="G531" s="27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7"/>
      <c r="C532" s="2"/>
      <c r="D532" s="2"/>
      <c r="E532" s="27"/>
      <c r="F532" s="2"/>
      <c r="G532" s="27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7"/>
      <c r="C533" s="2"/>
      <c r="D533" s="2"/>
      <c r="E533" s="27"/>
      <c r="F533" s="2"/>
      <c r="G533" s="27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7"/>
      <c r="C534" s="2"/>
      <c r="D534" s="2"/>
      <c r="E534" s="27"/>
      <c r="F534" s="2"/>
      <c r="G534" s="27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7"/>
      <c r="C535" s="2"/>
      <c r="D535" s="2"/>
      <c r="E535" s="27"/>
      <c r="F535" s="2"/>
      <c r="G535" s="27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7"/>
      <c r="C536" s="2"/>
      <c r="D536" s="2"/>
      <c r="E536" s="27"/>
      <c r="F536" s="2"/>
      <c r="G536" s="27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7"/>
      <c r="C537" s="2"/>
      <c r="D537" s="2"/>
      <c r="E537" s="27"/>
      <c r="F537" s="2"/>
      <c r="G537" s="27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7"/>
      <c r="C538" s="2"/>
      <c r="D538" s="2"/>
      <c r="E538" s="27"/>
      <c r="F538" s="2"/>
      <c r="G538" s="27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7"/>
      <c r="C539" s="2"/>
      <c r="D539" s="2"/>
      <c r="E539" s="27"/>
      <c r="F539" s="2"/>
      <c r="G539" s="27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7"/>
      <c r="C540" s="2"/>
      <c r="D540" s="2"/>
      <c r="E540" s="27"/>
      <c r="F540" s="2"/>
      <c r="G540" s="27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7"/>
      <c r="C541" s="2"/>
      <c r="D541" s="2"/>
      <c r="E541" s="27"/>
      <c r="F541" s="2"/>
      <c r="G541" s="27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7"/>
      <c r="C542" s="2"/>
      <c r="D542" s="2"/>
      <c r="E542" s="27"/>
      <c r="F542" s="2"/>
      <c r="G542" s="27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7"/>
      <c r="C543" s="2"/>
      <c r="D543" s="2"/>
      <c r="E543" s="27"/>
      <c r="F543" s="2"/>
      <c r="G543" s="27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7"/>
      <c r="C544" s="2"/>
      <c r="D544" s="2"/>
      <c r="E544" s="27"/>
      <c r="F544" s="2"/>
      <c r="G544" s="27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7"/>
      <c r="C545" s="2"/>
      <c r="D545" s="2"/>
      <c r="E545" s="27"/>
      <c r="F545" s="2"/>
      <c r="G545" s="27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7"/>
      <c r="C546" s="2"/>
      <c r="D546" s="2"/>
      <c r="E546" s="27"/>
      <c r="F546" s="2"/>
      <c r="G546" s="27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7"/>
      <c r="C547" s="2"/>
      <c r="D547" s="2"/>
      <c r="E547" s="27"/>
      <c r="F547" s="2"/>
      <c r="G547" s="27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7"/>
      <c r="C548" s="2"/>
      <c r="D548" s="2"/>
      <c r="E548" s="27"/>
      <c r="F548" s="2"/>
      <c r="G548" s="27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7"/>
      <c r="C549" s="2"/>
      <c r="D549" s="2"/>
      <c r="E549" s="27"/>
      <c r="F549" s="2"/>
      <c r="G549" s="27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7"/>
      <c r="C550" s="2"/>
      <c r="D550" s="2"/>
      <c r="E550" s="27"/>
      <c r="F550" s="2"/>
      <c r="G550" s="27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7"/>
      <c r="C551" s="2"/>
      <c r="D551" s="2"/>
      <c r="E551" s="27"/>
      <c r="F551" s="2"/>
      <c r="G551" s="27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7"/>
      <c r="C552" s="2"/>
      <c r="D552" s="2"/>
      <c r="E552" s="27"/>
      <c r="F552" s="2"/>
      <c r="G552" s="27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7"/>
      <c r="C553" s="2"/>
      <c r="D553" s="2"/>
      <c r="E553" s="27"/>
      <c r="F553" s="2"/>
      <c r="G553" s="27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7"/>
      <c r="C554" s="2"/>
      <c r="D554" s="2"/>
      <c r="E554" s="27"/>
      <c r="F554" s="2"/>
      <c r="G554" s="27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7"/>
      <c r="C555" s="2"/>
      <c r="D555" s="2"/>
      <c r="E555" s="27"/>
      <c r="F555" s="2"/>
      <c r="G555" s="27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7"/>
      <c r="C556" s="2"/>
      <c r="D556" s="2"/>
      <c r="E556" s="27"/>
      <c r="F556" s="2"/>
      <c r="G556" s="27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7"/>
      <c r="C557" s="2"/>
      <c r="D557" s="2"/>
      <c r="E557" s="27"/>
      <c r="F557" s="2"/>
      <c r="G557" s="27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7"/>
      <c r="C558" s="2"/>
      <c r="D558" s="2"/>
      <c r="E558" s="27"/>
      <c r="F558" s="2"/>
      <c r="G558" s="27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7"/>
      <c r="C559" s="2"/>
      <c r="D559" s="2"/>
      <c r="E559" s="27"/>
      <c r="F559" s="2"/>
      <c r="G559" s="27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7"/>
      <c r="C560" s="2"/>
      <c r="D560" s="2"/>
      <c r="E560" s="27"/>
      <c r="F560" s="2"/>
      <c r="G560" s="27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7"/>
      <c r="C561" s="2"/>
      <c r="D561" s="2"/>
      <c r="E561" s="27"/>
      <c r="F561" s="2"/>
      <c r="G561" s="27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7"/>
      <c r="C562" s="2"/>
      <c r="D562" s="2"/>
      <c r="E562" s="27"/>
      <c r="F562" s="2"/>
      <c r="G562" s="27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7"/>
      <c r="C563" s="2"/>
      <c r="D563" s="2"/>
      <c r="E563" s="27"/>
      <c r="F563" s="2"/>
      <c r="G563" s="27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7"/>
      <c r="C564" s="2"/>
      <c r="D564" s="2"/>
      <c r="E564" s="27"/>
      <c r="F564" s="2"/>
      <c r="G564" s="27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7"/>
      <c r="C565" s="2"/>
      <c r="D565" s="2"/>
      <c r="E565" s="27"/>
      <c r="F565" s="2"/>
      <c r="G565" s="27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7"/>
      <c r="C566" s="2"/>
      <c r="D566" s="2"/>
      <c r="E566" s="27"/>
      <c r="F566" s="2"/>
      <c r="G566" s="27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7"/>
      <c r="C567" s="2"/>
      <c r="D567" s="2"/>
      <c r="E567" s="27"/>
      <c r="F567" s="2"/>
      <c r="G567" s="27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7"/>
      <c r="C568" s="2"/>
      <c r="D568" s="2"/>
      <c r="E568" s="27"/>
      <c r="F568" s="2"/>
      <c r="G568" s="27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7"/>
      <c r="C569" s="2"/>
      <c r="D569" s="2"/>
      <c r="E569" s="27"/>
      <c r="F569" s="2"/>
      <c r="G569" s="27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7"/>
      <c r="C570" s="2"/>
      <c r="D570" s="2"/>
      <c r="E570" s="27"/>
      <c r="F570" s="2"/>
      <c r="G570" s="27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7"/>
      <c r="C571" s="2"/>
      <c r="D571" s="2"/>
      <c r="E571" s="27"/>
      <c r="F571" s="2"/>
      <c r="G571" s="27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7"/>
      <c r="C572" s="2"/>
      <c r="D572" s="2"/>
      <c r="E572" s="27"/>
      <c r="F572" s="2"/>
      <c r="G572" s="27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7"/>
      <c r="C573" s="2"/>
      <c r="D573" s="2"/>
      <c r="E573" s="27"/>
      <c r="F573" s="2"/>
      <c r="G573" s="27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7"/>
      <c r="C574" s="2"/>
      <c r="D574" s="2"/>
      <c r="E574" s="27"/>
      <c r="F574" s="2"/>
      <c r="G574" s="27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7"/>
      <c r="C575" s="2"/>
      <c r="D575" s="2"/>
      <c r="E575" s="27"/>
      <c r="F575" s="2"/>
      <c r="G575" s="27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7"/>
      <c r="C576" s="2"/>
      <c r="D576" s="2"/>
      <c r="E576" s="27"/>
      <c r="F576" s="2"/>
      <c r="G576" s="27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7"/>
      <c r="C577" s="2"/>
      <c r="D577" s="2"/>
      <c r="E577" s="27"/>
      <c r="F577" s="2"/>
      <c r="G577" s="27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7"/>
      <c r="C578" s="2"/>
      <c r="D578" s="2"/>
      <c r="E578" s="27"/>
      <c r="F578" s="2"/>
      <c r="G578" s="27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7"/>
      <c r="C579" s="2"/>
      <c r="D579" s="2"/>
      <c r="E579" s="27"/>
      <c r="F579" s="2"/>
      <c r="G579" s="27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7"/>
      <c r="C580" s="2"/>
      <c r="D580" s="2"/>
      <c r="E580" s="27"/>
      <c r="F580" s="2"/>
      <c r="G580" s="27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7"/>
      <c r="C581" s="2"/>
      <c r="D581" s="2"/>
      <c r="E581" s="27"/>
      <c r="F581" s="2"/>
      <c r="G581" s="27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7"/>
      <c r="C582" s="2"/>
      <c r="D582" s="2"/>
      <c r="E582" s="27"/>
      <c r="F582" s="2"/>
      <c r="G582" s="27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7"/>
      <c r="C583" s="2"/>
      <c r="D583" s="2"/>
      <c r="E583" s="27"/>
      <c r="F583" s="2"/>
      <c r="G583" s="27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7"/>
      <c r="C584" s="2"/>
      <c r="D584" s="2"/>
      <c r="E584" s="27"/>
      <c r="F584" s="2"/>
      <c r="G584" s="27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7"/>
      <c r="C585" s="2"/>
      <c r="D585" s="2"/>
      <c r="E585" s="27"/>
      <c r="F585" s="2"/>
      <c r="G585" s="27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7"/>
      <c r="C586" s="2"/>
      <c r="D586" s="2"/>
      <c r="E586" s="27"/>
      <c r="F586" s="2"/>
      <c r="G586" s="27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7"/>
      <c r="C587" s="2"/>
      <c r="D587" s="2"/>
      <c r="E587" s="27"/>
      <c r="F587" s="2"/>
      <c r="G587" s="27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7"/>
      <c r="C588" s="2"/>
      <c r="D588" s="2"/>
      <c r="E588" s="27"/>
      <c r="F588" s="2"/>
      <c r="G588" s="27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7"/>
      <c r="C589" s="2"/>
      <c r="D589" s="2"/>
      <c r="E589" s="27"/>
      <c r="F589" s="2"/>
      <c r="G589" s="27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7"/>
      <c r="C590" s="2"/>
      <c r="D590" s="2"/>
      <c r="E590" s="27"/>
      <c r="F590" s="2"/>
      <c r="G590" s="27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7"/>
      <c r="C591" s="2"/>
      <c r="D591" s="2"/>
      <c r="E591" s="27"/>
      <c r="F591" s="2"/>
      <c r="G591" s="27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7"/>
      <c r="C592" s="2"/>
      <c r="D592" s="2"/>
      <c r="E592" s="27"/>
      <c r="F592" s="2"/>
      <c r="G592" s="27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7"/>
      <c r="C593" s="2"/>
      <c r="D593" s="2"/>
      <c r="E593" s="27"/>
      <c r="F593" s="2"/>
      <c r="G593" s="27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7"/>
      <c r="C594" s="2"/>
      <c r="D594" s="2"/>
      <c r="E594" s="27"/>
      <c r="F594" s="2"/>
      <c r="G594" s="27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7"/>
      <c r="C595" s="2"/>
      <c r="D595" s="2"/>
      <c r="E595" s="27"/>
      <c r="F595" s="2"/>
      <c r="G595" s="27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7"/>
      <c r="C596" s="2"/>
      <c r="D596" s="2"/>
      <c r="E596" s="27"/>
      <c r="F596" s="2"/>
      <c r="G596" s="27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7"/>
      <c r="C597" s="2"/>
      <c r="D597" s="2"/>
      <c r="E597" s="27"/>
      <c r="F597" s="2"/>
      <c r="G597" s="27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7"/>
      <c r="C598" s="2"/>
      <c r="D598" s="2"/>
      <c r="E598" s="27"/>
      <c r="F598" s="2"/>
      <c r="G598" s="27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7"/>
      <c r="C599" s="2"/>
      <c r="D599" s="2"/>
      <c r="E599" s="27"/>
      <c r="F599" s="2"/>
      <c r="G599" s="27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7"/>
      <c r="C600" s="2"/>
      <c r="D600" s="2"/>
      <c r="E600" s="27"/>
      <c r="F600" s="2"/>
      <c r="G600" s="27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7"/>
      <c r="C601" s="2"/>
      <c r="D601" s="2"/>
      <c r="E601" s="27"/>
      <c r="F601" s="2"/>
      <c r="G601" s="27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7"/>
      <c r="C602" s="2"/>
      <c r="D602" s="2"/>
      <c r="E602" s="27"/>
      <c r="F602" s="2"/>
      <c r="G602" s="27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7"/>
      <c r="C603" s="2"/>
      <c r="D603" s="2"/>
      <c r="E603" s="27"/>
      <c r="F603" s="2"/>
      <c r="G603" s="27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7"/>
      <c r="C604" s="2"/>
      <c r="D604" s="2"/>
      <c r="E604" s="27"/>
      <c r="F604" s="2"/>
      <c r="G604" s="27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7"/>
      <c r="C605" s="2"/>
      <c r="D605" s="2"/>
      <c r="E605" s="27"/>
      <c r="F605" s="2"/>
      <c r="G605" s="27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7"/>
      <c r="C606" s="2"/>
      <c r="D606" s="2"/>
      <c r="E606" s="27"/>
      <c r="F606" s="2"/>
      <c r="G606" s="27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7"/>
      <c r="C607" s="2"/>
      <c r="D607" s="2"/>
      <c r="E607" s="27"/>
      <c r="F607" s="2"/>
      <c r="G607" s="27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7"/>
      <c r="C608" s="2"/>
      <c r="D608" s="2"/>
      <c r="E608" s="27"/>
      <c r="F608" s="2"/>
      <c r="G608" s="27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7"/>
      <c r="C609" s="2"/>
      <c r="D609" s="2"/>
      <c r="E609" s="27"/>
      <c r="F609" s="2"/>
      <c r="G609" s="27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7"/>
      <c r="C610" s="2"/>
      <c r="D610" s="2"/>
      <c r="E610" s="27"/>
      <c r="F610" s="2"/>
      <c r="G610" s="27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7"/>
      <c r="C611" s="2"/>
      <c r="D611" s="2"/>
      <c r="E611" s="27"/>
      <c r="F611" s="2"/>
      <c r="G611" s="27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7"/>
      <c r="C612" s="2"/>
      <c r="D612" s="2"/>
      <c r="E612" s="27"/>
      <c r="F612" s="2"/>
      <c r="G612" s="27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7"/>
      <c r="C613" s="2"/>
      <c r="D613" s="2"/>
      <c r="E613" s="27"/>
      <c r="F613" s="2"/>
      <c r="G613" s="27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7"/>
      <c r="C614" s="2"/>
      <c r="D614" s="2"/>
      <c r="E614" s="27"/>
      <c r="F614" s="2"/>
      <c r="G614" s="27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7"/>
      <c r="C615" s="2"/>
      <c r="D615" s="2"/>
      <c r="E615" s="27"/>
      <c r="F615" s="2"/>
      <c r="G615" s="27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7"/>
      <c r="C616" s="2"/>
      <c r="D616" s="2"/>
      <c r="E616" s="27"/>
      <c r="F616" s="2"/>
      <c r="G616" s="27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7"/>
      <c r="C617" s="2"/>
      <c r="D617" s="2"/>
      <c r="E617" s="27"/>
      <c r="F617" s="2"/>
      <c r="G617" s="27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7"/>
      <c r="C618" s="2"/>
      <c r="D618" s="2"/>
      <c r="E618" s="27"/>
      <c r="F618" s="2"/>
      <c r="G618" s="27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7"/>
      <c r="C619" s="2"/>
      <c r="D619" s="2"/>
      <c r="E619" s="27"/>
      <c r="F619" s="2"/>
      <c r="G619" s="27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7"/>
      <c r="C620" s="2"/>
      <c r="D620" s="2"/>
      <c r="E620" s="27"/>
      <c r="F620" s="2"/>
      <c r="G620" s="27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7"/>
      <c r="C621" s="2"/>
      <c r="D621" s="2"/>
      <c r="E621" s="27"/>
      <c r="F621" s="2"/>
      <c r="G621" s="27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7"/>
      <c r="C622" s="2"/>
      <c r="D622" s="2"/>
      <c r="E622" s="27"/>
      <c r="F622" s="2"/>
      <c r="G622" s="27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7"/>
      <c r="C623" s="2"/>
      <c r="D623" s="2"/>
      <c r="E623" s="27"/>
      <c r="F623" s="2"/>
      <c r="G623" s="27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7"/>
      <c r="C624" s="2"/>
      <c r="D624" s="2"/>
      <c r="E624" s="27"/>
      <c r="F624" s="2"/>
      <c r="G624" s="27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7"/>
      <c r="C625" s="2"/>
      <c r="D625" s="2"/>
      <c r="E625" s="27"/>
      <c r="F625" s="2"/>
      <c r="G625" s="27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7"/>
      <c r="C626" s="2"/>
      <c r="D626" s="2"/>
      <c r="E626" s="27"/>
      <c r="F626" s="2"/>
      <c r="G626" s="27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7"/>
      <c r="C627" s="2"/>
      <c r="D627" s="2"/>
      <c r="E627" s="27"/>
      <c r="F627" s="2"/>
      <c r="G627" s="27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7"/>
      <c r="C628" s="2"/>
      <c r="D628" s="2"/>
      <c r="E628" s="27"/>
      <c r="F628" s="2"/>
      <c r="G628" s="27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7"/>
      <c r="C629" s="2"/>
      <c r="D629" s="2"/>
      <c r="E629" s="27"/>
      <c r="F629" s="2"/>
      <c r="G629" s="27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7"/>
      <c r="C630" s="2"/>
      <c r="D630" s="2"/>
      <c r="E630" s="27"/>
      <c r="F630" s="2"/>
      <c r="G630" s="27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7"/>
      <c r="C631" s="2"/>
      <c r="D631" s="2"/>
      <c r="E631" s="27"/>
      <c r="F631" s="2"/>
      <c r="G631" s="27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7"/>
      <c r="C632" s="2"/>
      <c r="D632" s="2"/>
      <c r="E632" s="27"/>
      <c r="F632" s="2"/>
      <c r="G632" s="27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7"/>
      <c r="C633" s="2"/>
      <c r="D633" s="2"/>
      <c r="E633" s="27"/>
      <c r="F633" s="2"/>
      <c r="G633" s="27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7"/>
      <c r="C634" s="2"/>
      <c r="D634" s="2"/>
      <c r="E634" s="27"/>
      <c r="F634" s="2"/>
      <c r="G634" s="27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7"/>
      <c r="C635" s="2"/>
      <c r="D635" s="2"/>
      <c r="E635" s="27"/>
      <c r="F635" s="2"/>
      <c r="G635" s="27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7"/>
      <c r="C636" s="2"/>
      <c r="D636" s="2"/>
      <c r="E636" s="27"/>
      <c r="F636" s="2"/>
      <c r="G636" s="27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7"/>
      <c r="C637" s="2"/>
      <c r="D637" s="2"/>
      <c r="E637" s="27"/>
      <c r="F637" s="2"/>
      <c r="G637" s="27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7"/>
      <c r="C638" s="2"/>
      <c r="D638" s="2"/>
      <c r="E638" s="27"/>
      <c r="F638" s="2"/>
      <c r="G638" s="27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7"/>
      <c r="C639" s="2"/>
      <c r="D639" s="2"/>
      <c r="E639" s="27"/>
      <c r="F639" s="2"/>
      <c r="G639" s="27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7"/>
      <c r="C640" s="2"/>
      <c r="D640" s="2"/>
      <c r="E640" s="27"/>
      <c r="F640" s="2"/>
      <c r="G640" s="27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7"/>
      <c r="C641" s="2"/>
      <c r="D641" s="2"/>
      <c r="E641" s="27"/>
      <c r="F641" s="2"/>
      <c r="G641" s="27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7"/>
      <c r="C642" s="2"/>
      <c r="D642" s="2"/>
      <c r="E642" s="27"/>
      <c r="F642" s="2"/>
      <c r="G642" s="27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7"/>
      <c r="C643" s="2"/>
      <c r="D643" s="2"/>
      <c r="E643" s="27"/>
      <c r="F643" s="2"/>
      <c r="G643" s="27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7"/>
      <c r="C644" s="2"/>
      <c r="D644" s="2"/>
      <c r="E644" s="27"/>
      <c r="F644" s="2"/>
      <c r="G644" s="27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7"/>
      <c r="C645" s="2"/>
      <c r="D645" s="2"/>
      <c r="E645" s="27"/>
      <c r="F645" s="2"/>
      <c r="G645" s="27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7"/>
      <c r="C646" s="2"/>
      <c r="D646" s="2"/>
      <c r="E646" s="27"/>
      <c r="F646" s="2"/>
      <c r="G646" s="27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7"/>
      <c r="C647" s="2"/>
      <c r="D647" s="2"/>
      <c r="E647" s="27"/>
      <c r="F647" s="2"/>
      <c r="G647" s="27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7"/>
      <c r="C648" s="2"/>
      <c r="D648" s="2"/>
      <c r="E648" s="27"/>
      <c r="F648" s="2"/>
      <c r="G648" s="27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7"/>
      <c r="C649" s="2"/>
      <c r="D649" s="2"/>
      <c r="E649" s="27"/>
      <c r="F649" s="2"/>
      <c r="G649" s="27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7"/>
      <c r="C650" s="2"/>
      <c r="D650" s="2"/>
      <c r="E650" s="27"/>
      <c r="F650" s="2"/>
      <c r="G650" s="27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7"/>
      <c r="C651" s="2"/>
      <c r="D651" s="2"/>
      <c r="E651" s="27"/>
      <c r="F651" s="2"/>
      <c r="G651" s="27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7"/>
      <c r="C652" s="2"/>
      <c r="D652" s="2"/>
      <c r="E652" s="27"/>
      <c r="F652" s="2"/>
      <c r="G652" s="27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7"/>
      <c r="C653" s="2"/>
      <c r="D653" s="2"/>
      <c r="E653" s="27"/>
      <c r="F653" s="2"/>
      <c r="G653" s="27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7"/>
      <c r="C654" s="2"/>
      <c r="D654" s="2"/>
      <c r="E654" s="27"/>
      <c r="F654" s="2"/>
      <c r="G654" s="27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7"/>
      <c r="C655" s="2"/>
      <c r="D655" s="2"/>
      <c r="E655" s="27"/>
      <c r="F655" s="2"/>
      <c r="G655" s="27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7"/>
      <c r="C656" s="2"/>
      <c r="D656" s="2"/>
      <c r="E656" s="27"/>
      <c r="F656" s="2"/>
      <c r="G656" s="27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7"/>
      <c r="C657" s="2"/>
      <c r="D657" s="2"/>
      <c r="E657" s="27"/>
      <c r="F657" s="2"/>
      <c r="G657" s="27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7"/>
      <c r="C658" s="2"/>
      <c r="D658" s="2"/>
      <c r="E658" s="27"/>
      <c r="F658" s="2"/>
      <c r="G658" s="27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7"/>
      <c r="C659" s="2"/>
      <c r="D659" s="2"/>
      <c r="E659" s="27"/>
      <c r="F659" s="2"/>
      <c r="G659" s="27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7"/>
      <c r="C660" s="2"/>
      <c r="D660" s="2"/>
      <c r="E660" s="27"/>
      <c r="F660" s="2"/>
      <c r="G660" s="27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7"/>
      <c r="C661" s="2"/>
      <c r="D661" s="2"/>
      <c r="E661" s="27"/>
      <c r="F661" s="2"/>
      <c r="G661" s="27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7"/>
      <c r="C662" s="2"/>
      <c r="D662" s="2"/>
      <c r="E662" s="27"/>
      <c r="F662" s="2"/>
      <c r="G662" s="27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7"/>
      <c r="C663" s="2"/>
      <c r="D663" s="2"/>
      <c r="E663" s="27"/>
      <c r="F663" s="2"/>
      <c r="G663" s="27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7"/>
      <c r="C664" s="2"/>
      <c r="D664" s="2"/>
      <c r="E664" s="27"/>
      <c r="F664" s="2"/>
      <c r="G664" s="27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7"/>
      <c r="C665" s="2"/>
      <c r="D665" s="2"/>
      <c r="E665" s="27"/>
      <c r="F665" s="2"/>
      <c r="G665" s="27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7"/>
      <c r="C666" s="2"/>
      <c r="D666" s="2"/>
      <c r="E666" s="27"/>
      <c r="F666" s="2"/>
      <c r="G666" s="27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7"/>
      <c r="C667" s="2"/>
      <c r="D667" s="2"/>
      <c r="E667" s="27"/>
      <c r="F667" s="2"/>
      <c r="G667" s="27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7"/>
      <c r="C668" s="2"/>
      <c r="D668" s="2"/>
      <c r="E668" s="27"/>
      <c r="F668" s="2"/>
      <c r="G668" s="27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7"/>
      <c r="C669" s="2"/>
      <c r="D669" s="2"/>
      <c r="E669" s="27"/>
      <c r="F669" s="2"/>
      <c r="G669" s="27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7"/>
      <c r="C670" s="2"/>
      <c r="D670" s="2"/>
      <c r="E670" s="27"/>
      <c r="F670" s="2"/>
      <c r="G670" s="27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7"/>
      <c r="C671" s="2"/>
      <c r="D671" s="2"/>
      <c r="E671" s="27"/>
      <c r="F671" s="2"/>
      <c r="G671" s="27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7"/>
      <c r="C672" s="2"/>
      <c r="D672" s="2"/>
      <c r="E672" s="27"/>
      <c r="F672" s="2"/>
      <c r="G672" s="27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7"/>
      <c r="C673" s="2"/>
      <c r="D673" s="2"/>
      <c r="E673" s="27"/>
      <c r="F673" s="2"/>
      <c r="G673" s="27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7"/>
      <c r="C674" s="2"/>
      <c r="D674" s="2"/>
      <c r="E674" s="27"/>
      <c r="F674" s="2"/>
      <c r="G674" s="27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7"/>
      <c r="C675" s="2"/>
      <c r="D675" s="2"/>
      <c r="E675" s="27"/>
      <c r="F675" s="2"/>
      <c r="G675" s="27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7"/>
      <c r="C676" s="2"/>
      <c r="D676" s="2"/>
      <c r="E676" s="27"/>
      <c r="F676" s="2"/>
      <c r="G676" s="27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7"/>
      <c r="C677" s="2"/>
      <c r="D677" s="2"/>
      <c r="E677" s="27"/>
      <c r="F677" s="2"/>
      <c r="G677" s="27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7"/>
      <c r="C678" s="2"/>
      <c r="D678" s="2"/>
      <c r="E678" s="27"/>
      <c r="F678" s="2"/>
      <c r="G678" s="27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7"/>
      <c r="C679" s="2"/>
      <c r="D679" s="2"/>
      <c r="E679" s="27"/>
      <c r="F679" s="2"/>
      <c r="G679" s="27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7"/>
      <c r="C680" s="2"/>
      <c r="D680" s="2"/>
      <c r="E680" s="27"/>
      <c r="F680" s="2"/>
      <c r="G680" s="27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7"/>
      <c r="C681" s="2"/>
      <c r="D681" s="2"/>
      <c r="E681" s="27"/>
      <c r="F681" s="2"/>
      <c r="G681" s="27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7"/>
      <c r="C682" s="2"/>
      <c r="D682" s="2"/>
      <c r="E682" s="27"/>
      <c r="F682" s="2"/>
      <c r="G682" s="27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7"/>
      <c r="C683" s="2"/>
      <c r="D683" s="2"/>
      <c r="E683" s="27"/>
      <c r="F683" s="2"/>
      <c r="G683" s="27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7"/>
      <c r="C684" s="2"/>
      <c r="D684" s="2"/>
      <c r="E684" s="27"/>
      <c r="F684" s="2"/>
      <c r="G684" s="27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7"/>
      <c r="C685" s="2"/>
      <c r="D685" s="2"/>
      <c r="E685" s="27"/>
      <c r="F685" s="2"/>
      <c r="G685" s="27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7"/>
      <c r="C686" s="2"/>
      <c r="D686" s="2"/>
      <c r="E686" s="27"/>
      <c r="F686" s="2"/>
      <c r="G686" s="27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7"/>
      <c r="C687" s="2"/>
      <c r="D687" s="2"/>
      <c r="E687" s="27"/>
      <c r="F687" s="2"/>
      <c r="G687" s="27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7"/>
      <c r="C688" s="2"/>
      <c r="D688" s="2"/>
      <c r="E688" s="27"/>
      <c r="F688" s="2"/>
      <c r="G688" s="27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7"/>
      <c r="C689" s="2"/>
      <c r="D689" s="2"/>
      <c r="E689" s="27"/>
      <c r="F689" s="2"/>
      <c r="G689" s="27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7"/>
      <c r="C690" s="2"/>
      <c r="D690" s="2"/>
      <c r="E690" s="27"/>
      <c r="F690" s="2"/>
      <c r="G690" s="27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7"/>
      <c r="C691" s="2"/>
      <c r="D691" s="2"/>
      <c r="E691" s="27"/>
      <c r="F691" s="2"/>
      <c r="G691" s="27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7"/>
      <c r="C692" s="2"/>
      <c r="D692" s="2"/>
      <c r="E692" s="27"/>
      <c r="F692" s="2"/>
      <c r="G692" s="27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7"/>
      <c r="C693" s="2"/>
      <c r="D693" s="2"/>
      <c r="E693" s="27"/>
      <c r="F693" s="2"/>
      <c r="G693" s="27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7"/>
      <c r="C694" s="2"/>
      <c r="D694" s="2"/>
      <c r="E694" s="27"/>
      <c r="F694" s="2"/>
      <c r="G694" s="27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7"/>
      <c r="C695" s="2"/>
      <c r="D695" s="2"/>
      <c r="E695" s="27"/>
      <c r="F695" s="2"/>
      <c r="G695" s="27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7"/>
      <c r="C696" s="2"/>
      <c r="D696" s="2"/>
      <c r="E696" s="27"/>
      <c r="F696" s="2"/>
      <c r="G696" s="27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7"/>
      <c r="C697" s="2"/>
      <c r="D697" s="2"/>
      <c r="E697" s="27"/>
      <c r="F697" s="2"/>
      <c r="G697" s="27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7"/>
      <c r="C698" s="2"/>
      <c r="D698" s="2"/>
      <c r="E698" s="27"/>
      <c r="F698" s="2"/>
      <c r="G698" s="27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7"/>
      <c r="C699" s="2"/>
      <c r="D699" s="2"/>
      <c r="E699" s="27"/>
      <c r="F699" s="2"/>
      <c r="G699" s="27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7"/>
      <c r="C700" s="2"/>
      <c r="D700" s="2"/>
      <c r="E700" s="27"/>
      <c r="F700" s="2"/>
      <c r="G700" s="27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7"/>
      <c r="C701" s="2"/>
      <c r="D701" s="2"/>
      <c r="E701" s="27"/>
      <c r="F701" s="2"/>
      <c r="G701" s="27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7"/>
      <c r="C702" s="2"/>
      <c r="D702" s="2"/>
      <c r="E702" s="27"/>
      <c r="F702" s="2"/>
      <c r="G702" s="27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7"/>
      <c r="C703" s="2"/>
      <c r="D703" s="2"/>
      <c r="E703" s="27"/>
      <c r="F703" s="2"/>
      <c r="G703" s="27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7"/>
      <c r="C704" s="2"/>
      <c r="D704" s="2"/>
      <c r="E704" s="27"/>
      <c r="F704" s="2"/>
      <c r="G704" s="27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7"/>
      <c r="C705" s="2"/>
      <c r="D705" s="2"/>
      <c r="E705" s="27"/>
      <c r="F705" s="2"/>
      <c r="G705" s="27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7"/>
      <c r="C706" s="2"/>
      <c r="D706" s="2"/>
      <c r="E706" s="27"/>
      <c r="F706" s="2"/>
      <c r="G706" s="27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7"/>
      <c r="C707" s="2"/>
      <c r="D707" s="2"/>
      <c r="E707" s="27"/>
      <c r="F707" s="2"/>
      <c r="G707" s="27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7"/>
      <c r="C708" s="2"/>
      <c r="D708" s="2"/>
      <c r="E708" s="27"/>
      <c r="F708" s="2"/>
      <c r="G708" s="27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7"/>
      <c r="C709" s="2"/>
      <c r="D709" s="2"/>
      <c r="E709" s="27"/>
      <c r="F709" s="2"/>
      <c r="G709" s="27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7"/>
      <c r="C710" s="2"/>
      <c r="D710" s="2"/>
      <c r="E710" s="27"/>
      <c r="F710" s="2"/>
      <c r="G710" s="27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7"/>
      <c r="C711" s="2"/>
      <c r="D711" s="2"/>
      <c r="E711" s="27"/>
      <c r="F711" s="2"/>
      <c r="G711" s="27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7"/>
      <c r="C712" s="2"/>
      <c r="D712" s="2"/>
      <c r="E712" s="27"/>
      <c r="F712" s="2"/>
      <c r="G712" s="27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7"/>
      <c r="C713" s="2"/>
      <c r="D713" s="2"/>
      <c r="E713" s="27"/>
      <c r="F713" s="2"/>
      <c r="G713" s="27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7"/>
      <c r="C714" s="2"/>
      <c r="D714" s="2"/>
      <c r="E714" s="27"/>
      <c r="F714" s="2"/>
      <c r="G714" s="27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7"/>
      <c r="C715" s="2"/>
      <c r="D715" s="2"/>
      <c r="E715" s="27"/>
      <c r="F715" s="2"/>
      <c r="G715" s="27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7"/>
      <c r="C716" s="2"/>
      <c r="D716" s="2"/>
      <c r="E716" s="27"/>
      <c r="F716" s="2"/>
      <c r="G716" s="27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7"/>
      <c r="C717" s="2"/>
      <c r="D717" s="2"/>
      <c r="E717" s="27"/>
      <c r="F717" s="2"/>
      <c r="G717" s="27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7"/>
      <c r="C718" s="2"/>
      <c r="D718" s="2"/>
      <c r="E718" s="27"/>
      <c r="F718" s="2"/>
      <c r="G718" s="27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7"/>
      <c r="C719" s="2"/>
      <c r="D719" s="2"/>
      <c r="E719" s="27"/>
      <c r="F719" s="2"/>
      <c r="G719" s="27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7"/>
      <c r="C720" s="2"/>
      <c r="D720" s="2"/>
      <c r="E720" s="27"/>
      <c r="F720" s="2"/>
      <c r="G720" s="27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7"/>
      <c r="C721" s="2"/>
      <c r="D721" s="2"/>
      <c r="E721" s="27"/>
      <c r="F721" s="2"/>
      <c r="G721" s="27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7"/>
      <c r="C722" s="2"/>
      <c r="D722" s="2"/>
      <c r="E722" s="27"/>
      <c r="F722" s="2"/>
      <c r="G722" s="27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7"/>
      <c r="C723" s="2"/>
      <c r="D723" s="2"/>
      <c r="E723" s="27"/>
      <c r="F723" s="2"/>
      <c r="G723" s="27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7"/>
      <c r="C724" s="2"/>
      <c r="D724" s="2"/>
      <c r="E724" s="27"/>
      <c r="F724" s="2"/>
      <c r="G724" s="27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7"/>
      <c r="C725" s="2"/>
      <c r="D725" s="2"/>
      <c r="E725" s="27"/>
      <c r="F725" s="2"/>
      <c r="G725" s="27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7"/>
      <c r="C726" s="2"/>
      <c r="D726" s="2"/>
      <c r="E726" s="27"/>
      <c r="F726" s="2"/>
      <c r="G726" s="27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7"/>
      <c r="C727" s="2"/>
      <c r="D727" s="2"/>
      <c r="E727" s="27"/>
      <c r="F727" s="2"/>
      <c r="G727" s="27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7"/>
      <c r="C728" s="2"/>
      <c r="D728" s="2"/>
      <c r="E728" s="27"/>
      <c r="F728" s="2"/>
      <c r="G728" s="27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7"/>
      <c r="C729" s="2"/>
      <c r="D729" s="2"/>
      <c r="E729" s="27"/>
      <c r="F729" s="2"/>
      <c r="G729" s="27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7"/>
      <c r="C730" s="2"/>
      <c r="D730" s="2"/>
      <c r="E730" s="27"/>
      <c r="F730" s="2"/>
      <c r="G730" s="27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7"/>
      <c r="C731" s="2"/>
      <c r="D731" s="2"/>
      <c r="E731" s="27"/>
      <c r="F731" s="2"/>
      <c r="G731" s="27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7"/>
      <c r="C732" s="2"/>
      <c r="D732" s="2"/>
      <c r="E732" s="27"/>
      <c r="F732" s="2"/>
      <c r="G732" s="27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7"/>
      <c r="C733" s="2"/>
      <c r="D733" s="2"/>
      <c r="E733" s="27"/>
      <c r="F733" s="2"/>
      <c r="G733" s="27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7"/>
      <c r="C734" s="2"/>
      <c r="D734" s="2"/>
      <c r="E734" s="27"/>
      <c r="F734" s="2"/>
      <c r="G734" s="27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7"/>
      <c r="C735" s="2"/>
      <c r="D735" s="2"/>
      <c r="E735" s="27"/>
      <c r="F735" s="2"/>
      <c r="G735" s="27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7"/>
      <c r="C736" s="2"/>
      <c r="D736" s="2"/>
      <c r="E736" s="27"/>
      <c r="F736" s="2"/>
      <c r="G736" s="27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7"/>
      <c r="C737" s="2"/>
      <c r="D737" s="2"/>
      <c r="E737" s="27"/>
      <c r="F737" s="2"/>
      <c r="G737" s="27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7"/>
      <c r="C738" s="2"/>
      <c r="D738" s="2"/>
      <c r="E738" s="27"/>
      <c r="F738" s="2"/>
      <c r="G738" s="27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7"/>
      <c r="C739" s="2"/>
      <c r="D739" s="2"/>
      <c r="E739" s="27"/>
      <c r="F739" s="2"/>
      <c r="G739" s="27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7"/>
      <c r="C740" s="2"/>
      <c r="D740" s="2"/>
      <c r="E740" s="27"/>
      <c r="F740" s="2"/>
      <c r="G740" s="27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7"/>
      <c r="C741" s="2"/>
      <c r="D741" s="2"/>
      <c r="E741" s="27"/>
      <c r="F741" s="2"/>
      <c r="G741" s="27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7"/>
      <c r="C742" s="2"/>
      <c r="D742" s="2"/>
      <c r="E742" s="27"/>
      <c r="F742" s="2"/>
      <c r="G742" s="27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7"/>
      <c r="C743" s="2"/>
      <c r="D743" s="2"/>
      <c r="E743" s="27"/>
      <c r="F743" s="2"/>
      <c r="G743" s="27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7"/>
      <c r="C744" s="2"/>
      <c r="D744" s="2"/>
      <c r="E744" s="27"/>
      <c r="F744" s="2"/>
      <c r="G744" s="27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7"/>
      <c r="C745" s="2"/>
      <c r="D745" s="2"/>
      <c r="E745" s="27"/>
      <c r="F745" s="2"/>
      <c r="G745" s="27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7"/>
      <c r="C746" s="2"/>
      <c r="D746" s="2"/>
      <c r="E746" s="27"/>
      <c r="F746" s="2"/>
      <c r="G746" s="27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7"/>
      <c r="C747" s="2"/>
      <c r="D747" s="2"/>
      <c r="E747" s="27"/>
      <c r="F747" s="2"/>
      <c r="G747" s="27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7"/>
      <c r="C748" s="2"/>
      <c r="D748" s="2"/>
      <c r="E748" s="27"/>
      <c r="F748" s="2"/>
      <c r="G748" s="27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7"/>
      <c r="C749" s="2"/>
      <c r="D749" s="2"/>
      <c r="E749" s="27"/>
      <c r="F749" s="2"/>
      <c r="G749" s="27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7"/>
      <c r="C750" s="2"/>
      <c r="D750" s="2"/>
      <c r="E750" s="27"/>
      <c r="F750" s="2"/>
      <c r="G750" s="27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7"/>
      <c r="C751" s="2"/>
      <c r="D751" s="2"/>
      <c r="E751" s="27"/>
      <c r="F751" s="2"/>
      <c r="G751" s="27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7"/>
      <c r="C752" s="2"/>
      <c r="D752" s="2"/>
      <c r="E752" s="27"/>
      <c r="F752" s="2"/>
      <c r="G752" s="27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7"/>
      <c r="C753" s="2"/>
      <c r="D753" s="2"/>
      <c r="E753" s="27"/>
      <c r="F753" s="2"/>
      <c r="G753" s="27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7"/>
      <c r="C754" s="2"/>
      <c r="D754" s="2"/>
      <c r="E754" s="27"/>
      <c r="F754" s="2"/>
      <c r="G754" s="27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7"/>
      <c r="C755" s="2"/>
      <c r="D755" s="2"/>
      <c r="E755" s="27"/>
      <c r="F755" s="2"/>
      <c r="G755" s="27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7"/>
      <c r="C756" s="2"/>
      <c r="D756" s="2"/>
      <c r="E756" s="27"/>
      <c r="F756" s="2"/>
      <c r="G756" s="27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7"/>
      <c r="C757" s="2"/>
      <c r="D757" s="2"/>
      <c r="E757" s="27"/>
      <c r="F757" s="2"/>
      <c r="G757" s="27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7"/>
      <c r="C758" s="2"/>
      <c r="D758" s="2"/>
      <c r="E758" s="27"/>
      <c r="F758" s="2"/>
      <c r="G758" s="27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7"/>
      <c r="C759" s="2"/>
      <c r="D759" s="2"/>
      <c r="E759" s="27"/>
      <c r="F759" s="2"/>
      <c r="G759" s="27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7"/>
      <c r="C760" s="2"/>
      <c r="D760" s="2"/>
      <c r="E760" s="27"/>
      <c r="F760" s="2"/>
      <c r="G760" s="27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7"/>
      <c r="C761" s="2"/>
      <c r="D761" s="2"/>
      <c r="E761" s="27"/>
      <c r="F761" s="2"/>
      <c r="G761" s="27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7"/>
      <c r="C762" s="2"/>
      <c r="D762" s="2"/>
      <c r="E762" s="27"/>
      <c r="F762" s="2"/>
      <c r="G762" s="27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7"/>
      <c r="C763" s="2"/>
      <c r="D763" s="2"/>
      <c r="E763" s="27"/>
      <c r="F763" s="2"/>
      <c r="G763" s="27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7"/>
      <c r="C764" s="2"/>
      <c r="D764" s="2"/>
      <c r="E764" s="27"/>
      <c r="F764" s="2"/>
      <c r="G764" s="27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7"/>
      <c r="C765" s="2"/>
      <c r="D765" s="2"/>
      <c r="E765" s="27"/>
      <c r="F765" s="2"/>
      <c r="G765" s="27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7"/>
      <c r="C766" s="2"/>
      <c r="D766" s="2"/>
      <c r="E766" s="27"/>
      <c r="F766" s="2"/>
      <c r="G766" s="27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7"/>
      <c r="C767" s="2"/>
      <c r="D767" s="2"/>
      <c r="E767" s="27"/>
      <c r="F767" s="2"/>
      <c r="G767" s="27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7"/>
      <c r="C768" s="2"/>
      <c r="D768" s="2"/>
      <c r="E768" s="27"/>
      <c r="F768" s="2"/>
      <c r="G768" s="27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7"/>
      <c r="C769" s="2"/>
      <c r="D769" s="2"/>
      <c r="E769" s="27"/>
      <c r="F769" s="2"/>
      <c r="G769" s="27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7"/>
      <c r="C770" s="2"/>
      <c r="D770" s="2"/>
      <c r="E770" s="27"/>
      <c r="F770" s="2"/>
      <c r="G770" s="27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7"/>
      <c r="C771" s="2"/>
      <c r="D771" s="2"/>
      <c r="E771" s="27"/>
      <c r="F771" s="2"/>
      <c r="G771" s="27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7"/>
      <c r="C772" s="2"/>
      <c r="D772" s="2"/>
      <c r="E772" s="27"/>
      <c r="F772" s="2"/>
      <c r="G772" s="27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7"/>
      <c r="C773" s="2"/>
      <c r="D773" s="2"/>
      <c r="E773" s="27"/>
      <c r="F773" s="2"/>
      <c r="G773" s="27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7"/>
      <c r="C774" s="2"/>
      <c r="D774" s="2"/>
      <c r="E774" s="27"/>
      <c r="F774" s="2"/>
      <c r="G774" s="27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7"/>
      <c r="C775" s="2"/>
      <c r="D775" s="2"/>
      <c r="E775" s="27"/>
      <c r="F775" s="2"/>
      <c r="G775" s="27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7"/>
      <c r="C776" s="2"/>
      <c r="D776" s="2"/>
      <c r="E776" s="27"/>
      <c r="F776" s="2"/>
      <c r="G776" s="27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7"/>
      <c r="C777" s="2"/>
      <c r="D777" s="2"/>
      <c r="E777" s="27"/>
      <c r="F777" s="2"/>
      <c r="G777" s="27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7"/>
      <c r="C778" s="2"/>
      <c r="D778" s="2"/>
      <c r="E778" s="27"/>
      <c r="F778" s="2"/>
      <c r="G778" s="27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7"/>
      <c r="C779" s="2"/>
      <c r="D779" s="2"/>
      <c r="E779" s="27"/>
      <c r="F779" s="2"/>
      <c r="G779" s="27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7"/>
      <c r="C780" s="2"/>
      <c r="D780" s="2"/>
      <c r="E780" s="27"/>
      <c r="F780" s="2"/>
      <c r="G780" s="27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7"/>
      <c r="C781" s="2"/>
      <c r="D781" s="2"/>
      <c r="E781" s="27"/>
      <c r="F781" s="2"/>
      <c r="G781" s="27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7"/>
      <c r="C782" s="2"/>
      <c r="D782" s="2"/>
      <c r="E782" s="27"/>
      <c r="F782" s="2"/>
      <c r="G782" s="27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7"/>
      <c r="C783" s="2"/>
      <c r="D783" s="2"/>
      <c r="E783" s="27"/>
      <c r="F783" s="2"/>
      <c r="G783" s="27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7"/>
      <c r="C784" s="2"/>
      <c r="D784" s="2"/>
      <c r="E784" s="27"/>
      <c r="F784" s="2"/>
      <c r="G784" s="27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7"/>
      <c r="C785" s="2"/>
      <c r="D785" s="2"/>
      <c r="E785" s="27"/>
      <c r="F785" s="2"/>
      <c r="G785" s="27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7"/>
      <c r="C786" s="2"/>
      <c r="D786" s="2"/>
      <c r="E786" s="27"/>
      <c r="F786" s="2"/>
      <c r="G786" s="27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7"/>
      <c r="C787" s="2"/>
      <c r="D787" s="2"/>
      <c r="E787" s="27"/>
      <c r="F787" s="2"/>
      <c r="G787" s="27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7"/>
      <c r="C788" s="2"/>
      <c r="D788" s="2"/>
      <c r="E788" s="27"/>
      <c r="F788" s="2"/>
      <c r="G788" s="27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7"/>
      <c r="C789" s="2"/>
      <c r="D789" s="2"/>
      <c r="E789" s="27"/>
      <c r="F789" s="2"/>
      <c r="G789" s="27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7"/>
      <c r="C790" s="2"/>
      <c r="D790" s="2"/>
      <c r="E790" s="27"/>
      <c r="F790" s="2"/>
      <c r="G790" s="27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7"/>
      <c r="C791" s="2"/>
      <c r="D791" s="2"/>
      <c r="E791" s="27"/>
      <c r="F791" s="2"/>
      <c r="G791" s="27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7"/>
      <c r="C792" s="2"/>
      <c r="D792" s="2"/>
      <c r="E792" s="27"/>
      <c r="F792" s="2"/>
      <c r="G792" s="27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7"/>
      <c r="C793" s="2"/>
      <c r="D793" s="2"/>
      <c r="E793" s="27"/>
      <c r="F793" s="2"/>
      <c r="G793" s="27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7"/>
      <c r="C794" s="2"/>
      <c r="D794" s="2"/>
      <c r="E794" s="27"/>
      <c r="F794" s="2"/>
      <c r="G794" s="27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7"/>
      <c r="C795" s="2"/>
      <c r="D795" s="2"/>
      <c r="E795" s="27"/>
      <c r="F795" s="2"/>
      <c r="G795" s="27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7"/>
      <c r="C796" s="2"/>
      <c r="D796" s="2"/>
      <c r="E796" s="27"/>
      <c r="F796" s="2"/>
      <c r="G796" s="27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7"/>
      <c r="C797" s="2"/>
      <c r="D797" s="2"/>
      <c r="E797" s="27"/>
      <c r="F797" s="2"/>
      <c r="G797" s="27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7"/>
      <c r="C798" s="2"/>
      <c r="D798" s="2"/>
      <c r="E798" s="27"/>
      <c r="F798" s="2"/>
      <c r="G798" s="27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7"/>
      <c r="C799" s="2"/>
      <c r="D799" s="2"/>
      <c r="E799" s="27"/>
      <c r="F799" s="2"/>
      <c r="G799" s="27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7"/>
      <c r="C800" s="2"/>
      <c r="D800" s="2"/>
      <c r="E800" s="27"/>
      <c r="F800" s="2"/>
      <c r="G800" s="27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7"/>
      <c r="C801" s="2"/>
      <c r="D801" s="2"/>
      <c r="E801" s="27"/>
      <c r="F801" s="2"/>
      <c r="G801" s="27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7"/>
      <c r="C802" s="2"/>
      <c r="D802" s="2"/>
      <c r="E802" s="27"/>
      <c r="F802" s="2"/>
      <c r="G802" s="27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7"/>
      <c r="C803" s="2"/>
      <c r="D803" s="2"/>
      <c r="E803" s="27"/>
      <c r="F803" s="2"/>
      <c r="G803" s="27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7"/>
      <c r="C804" s="2"/>
      <c r="D804" s="2"/>
      <c r="E804" s="27"/>
      <c r="F804" s="2"/>
      <c r="G804" s="27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7"/>
      <c r="C805" s="2"/>
      <c r="D805" s="2"/>
      <c r="E805" s="27"/>
      <c r="F805" s="2"/>
      <c r="G805" s="27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7"/>
      <c r="C806" s="2"/>
      <c r="D806" s="2"/>
      <c r="E806" s="27"/>
      <c r="F806" s="2"/>
      <c r="G806" s="27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7"/>
      <c r="C807" s="2"/>
      <c r="D807" s="2"/>
      <c r="E807" s="27"/>
      <c r="F807" s="2"/>
      <c r="G807" s="27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7"/>
      <c r="C808" s="2"/>
      <c r="D808" s="2"/>
      <c r="E808" s="27"/>
      <c r="F808" s="2"/>
      <c r="G808" s="27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7"/>
      <c r="C809" s="2"/>
      <c r="D809" s="2"/>
      <c r="E809" s="27"/>
      <c r="F809" s="2"/>
      <c r="G809" s="27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7"/>
      <c r="C810" s="2"/>
      <c r="D810" s="2"/>
      <c r="E810" s="27"/>
      <c r="F810" s="2"/>
      <c r="G810" s="27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7"/>
      <c r="C811" s="2"/>
      <c r="D811" s="2"/>
      <c r="E811" s="27"/>
      <c r="F811" s="2"/>
      <c r="G811" s="27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7"/>
      <c r="C812" s="2"/>
      <c r="D812" s="2"/>
      <c r="E812" s="27"/>
      <c r="F812" s="2"/>
      <c r="G812" s="27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7"/>
      <c r="C813" s="2"/>
      <c r="D813" s="2"/>
      <c r="E813" s="27"/>
      <c r="F813" s="2"/>
      <c r="G813" s="27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7"/>
      <c r="C814" s="2"/>
      <c r="D814" s="2"/>
      <c r="E814" s="27"/>
      <c r="F814" s="2"/>
      <c r="G814" s="27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7"/>
      <c r="C815" s="2"/>
      <c r="D815" s="2"/>
      <c r="E815" s="27"/>
      <c r="F815" s="2"/>
      <c r="G815" s="27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7"/>
      <c r="C816" s="2"/>
      <c r="D816" s="2"/>
      <c r="E816" s="27"/>
      <c r="F816" s="2"/>
      <c r="G816" s="27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7"/>
      <c r="C817" s="2"/>
      <c r="D817" s="2"/>
      <c r="E817" s="27"/>
      <c r="F817" s="2"/>
      <c r="G817" s="27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7"/>
      <c r="C818" s="2"/>
      <c r="D818" s="2"/>
      <c r="E818" s="27"/>
      <c r="F818" s="2"/>
      <c r="G818" s="27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7"/>
      <c r="C819" s="2"/>
      <c r="D819" s="2"/>
      <c r="E819" s="27"/>
      <c r="F819" s="2"/>
      <c r="G819" s="27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7"/>
      <c r="C820" s="2"/>
      <c r="D820" s="2"/>
      <c r="E820" s="27"/>
      <c r="F820" s="2"/>
      <c r="G820" s="27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7"/>
      <c r="C821" s="2"/>
      <c r="D821" s="2"/>
      <c r="E821" s="27"/>
      <c r="F821" s="2"/>
      <c r="G821" s="27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7"/>
      <c r="C822" s="2"/>
      <c r="D822" s="2"/>
      <c r="E822" s="27"/>
      <c r="F822" s="2"/>
      <c r="G822" s="27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7"/>
      <c r="C823" s="2"/>
      <c r="D823" s="2"/>
      <c r="E823" s="27"/>
      <c r="F823" s="2"/>
      <c r="G823" s="27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7"/>
      <c r="C824" s="2"/>
      <c r="D824" s="2"/>
      <c r="E824" s="27"/>
      <c r="F824" s="2"/>
      <c r="G824" s="27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7"/>
      <c r="C825" s="2"/>
      <c r="D825" s="2"/>
      <c r="E825" s="27"/>
      <c r="F825" s="2"/>
      <c r="G825" s="27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7"/>
      <c r="C826" s="2"/>
      <c r="D826" s="2"/>
      <c r="E826" s="27"/>
      <c r="F826" s="2"/>
      <c r="G826" s="27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7"/>
      <c r="C827" s="2"/>
      <c r="D827" s="2"/>
      <c r="E827" s="27"/>
      <c r="F827" s="2"/>
      <c r="G827" s="27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7"/>
      <c r="C828" s="2"/>
      <c r="D828" s="2"/>
      <c r="E828" s="27"/>
      <c r="F828" s="2"/>
      <c r="G828" s="27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7"/>
      <c r="C829" s="2"/>
      <c r="D829" s="2"/>
      <c r="E829" s="27"/>
      <c r="F829" s="2"/>
      <c r="G829" s="27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7"/>
      <c r="C830" s="2"/>
      <c r="D830" s="2"/>
      <c r="E830" s="27"/>
      <c r="F830" s="2"/>
      <c r="G830" s="27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7"/>
      <c r="C831" s="2"/>
      <c r="D831" s="2"/>
      <c r="E831" s="27"/>
      <c r="F831" s="2"/>
      <c r="G831" s="27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7"/>
      <c r="C832" s="2"/>
      <c r="D832" s="2"/>
      <c r="E832" s="27"/>
      <c r="F832" s="2"/>
      <c r="G832" s="27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7"/>
      <c r="C833" s="2"/>
      <c r="D833" s="2"/>
      <c r="E833" s="27"/>
      <c r="F833" s="2"/>
      <c r="G833" s="27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7"/>
      <c r="C834" s="2"/>
      <c r="D834" s="2"/>
      <c r="E834" s="27"/>
      <c r="F834" s="2"/>
      <c r="G834" s="27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7"/>
      <c r="C835" s="2"/>
      <c r="D835" s="2"/>
      <c r="E835" s="27"/>
      <c r="F835" s="2"/>
      <c r="G835" s="27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7"/>
      <c r="C836" s="2"/>
      <c r="D836" s="2"/>
      <c r="E836" s="27"/>
      <c r="F836" s="2"/>
      <c r="G836" s="27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7"/>
      <c r="C837" s="2"/>
      <c r="D837" s="2"/>
      <c r="E837" s="27"/>
      <c r="F837" s="2"/>
      <c r="G837" s="27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7"/>
      <c r="C838" s="2"/>
      <c r="D838" s="2"/>
      <c r="E838" s="27"/>
      <c r="F838" s="2"/>
      <c r="G838" s="27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7"/>
      <c r="C839" s="2"/>
      <c r="D839" s="2"/>
      <c r="E839" s="27"/>
      <c r="F839" s="2"/>
      <c r="G839" s="27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7"/>
      <c r="C840" s="2"/>
      <c r="D840" s="2"/>
      <c r="E840" s="27"/>
      <c r="F840" s="2"/>
      <c r="G840" s="27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7"/>
      <c r="C841" s="2"/>
      <c r="D841" s="2"/>
      <c r="E841" s="27"/>
      <c r="F841" s="2"/>
      <c r="G841" s="27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7"/>
      <c r="C842" s="2"/>
      <c r="D842" s="2"/>
      <c r="E842" s="27"/>
      <c r="F842" s="2"/>
      <c r="G842" s="27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7"/>
      <c r="C843" s="2"/>
      <c r="D843" s="2"/>
      <c r="E843" s="27"/>
      <c r="F843" s="2"/>
      <c r="G843" s="27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7"/>
      <c r="C844" s="2"/>
      <c r="D844" s="2"/>
      <c r="E844" s="27"/>
      <c r="F844" s="2"/>
      <c r="G844" s="27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7"/>
      <c r="C845" s="2"/>
      <c r="D845" s="2"/>
      <c r="E845" s="27"/>
      <c r="F845" s="2"/>
      <c r="G845" s="27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7"/>
      <c r="C846" s="2"/>
      <c r="D846" s="2"/>
      <c r="E846" s="27"/>
      <c r="F846" s="2"/>
      <c r="G846" s="27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7"/>
      <c r="C847" s="2"/>
      <c r="D847" s="2"/>
      <c r="E847" s="27"/>
      <c r="F847" s="2"/>
      <c r="G847" s="27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7"/>
      <c r="C848" s="2"/>
      <c r="D848" s="2"/>
      <c r="E848" s="27"/>
      <c r="F848" s="2"/>
      <c r="G848" s="27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7"/>
      <c r="C849" s="2"/>
      <c r="D849" s="2"/>
      <c r="E849" s="27"/>
      <c r="F849" s="2"/>
      <c r="G849" s="27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7"/>
      <c r="C850" s="2"/>
      <c r="D850" s="2"/>
      <c r="E850" s="27"/>
      <c r="F850" s="2"/>
      <c r="G850" s="27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7"/>
      <c r="C851" s="2"/>
      <c r="D851" s="2"/>
      <c r="E851" s="27"/>
      <c r="F851" s="2"/>
      <c r="G851" s="27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7"/>
      <c r="C852" s="2"/>
      <c r="D852" s="2"/>
      <c r="E852" s="27"/>
      <c r="F852" s="2"/>
      <c r="G852" s="27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7"/>
      <c r="C853" s="2"/>
      <c r="D853" s="2"/>
      <c r="E853" s="27"/>
      <c r="F853" s="2"/>
      <c r="G853" s="27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7"/>
      <c r="C854" s="2"/>
      <c r="D854" s="2"/>
      <c r="E854" s="27"/>
      <c r="F854" s="2"/>
      <c r="G854" s="27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7"/>
      <c r="C855" s="2"/>
      <c r="D855" s="2"/>
      <c r="E855" s="27"/>
      <c r="F855" s="2"/>
      <c r="G855" s="27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7"/>
      <c r="C856" s="2"/>
      <c r="D856" s="2"/>
      <c r="E856" s="27"/>
      <c r="F856" s="2"/>
      <c r="G856" s="27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7"/>
      <c r="C857" s="2"/>
      <c r="D857" s="2"/>
      <c r="E857" s="27"/>
      <c r="F857" s="2"/>
      <c r="G857" s="27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7"/>
      <c r="C858" s="2"/>
      <c r="D858" s="2"/>
      <c r="E858" s="27"/>
      <c r="F858" s="2"/>
      <c r="G858" s="27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7"/>
      <c r="C859" s="2"/>
      <c r="D859" s="2"/>
      <c r="E859" s="27"/>
      <c r="F859" s="2"/>
      <c r="G859" s="27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7"/>
      <c r="C860" s="2"/>
      <c r="D860" s="2"/>
      <c r="E860" s="27"/>
      <c r="F860" s="2"/>
      <c r="G860" s="27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7"/>
      <c r="C861" s="2"/>
      <c r="D861" s="2"/>
      <c r="E861" s="27"/>
      <c r="F861" s="2"/>
      <c r="G861" s="27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7"/>
      <c r="C862" s="2"/>
      <c r="D862" s="2"/>
      <c r="E862" s="27"/>
      <c r="F862" s="2"/>
      <c r="G862" s="27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7"/>
      <c r="C863" s="2"/>
      <c r="D863" s="2"/>
      <c r="E863" s="27"/>
      <c r="F863" s="2"/>
      <c r="G863" s="27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7"/>
      <c r="C864" s="2"/>
      <c r="D864" s="2"/>
      <c r="E864" s="27"/>
      <c r="F864" s="2"/>
      <c r="G864" s="27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7"/>
      <c r="C865" s="2"/>
      <c r="D865" s="2"/>
      <c r="E865" s="27"/>
      <c r="F865" s="2"/>
      <c r="G865" s="27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7"/>
      <c r="C866" s="2"/>
      <c r="D866" s="2"/>
      <c r="E866" s="27"/>
      <c r="F866" s="2"/>
      <c r="G866" s="27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7"/>
      <c r="C867" s="2"/>
      <c r="D867" s="2"/>
      <c r="E867" s="27"/>
      <c r="F867" s="2"/>
      <c r="G867" s="27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7"/>
      <c r="C868" s="2"/>
      <c r="D868" s="2"/>
      <c r="E868" s="27"/>
      <c r="F868" s="2"/>
      <c r="G868" s="27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7"/>
      <c r="C869" s="2"/>
      <c r="D869" s="2"/>
      <c r="E869" s="27"/>
      <c r="F869" s="2"/>
      <c r="G869" s="27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7"/>
      <c r="C870" s="2"/>
      <c r="D870" s="2"/>
      <c r="E870" s="27"/>
      <c r="F870" s="2"/>
      <c r="G870" s="27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7"/>
      <c r="C871" s="2"/>
      <c r="D871" s="2"/>
      <c r="E871" s="27"/>
      <c r="F871" s="2"/>
      <c r="G871" s="27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7"/>
      <c r="C872" s="2"/>
      <c r="D872" s="2"/>
      <c r="E872" s="27"/>
      <c r="F872" s="2"/>
      <c r="G872" s="27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7"/>
      <c r="C873" s="2"/>
      <c r="D873" s="2"/>
      <c r="E873" s="27"/>
      <c r="F873" s="2"/>
      <c r="G873" s="27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7"/>
      <c r="C874" s="2"/>
      <c r="D874" s="2"/>
      <c r="E874" s="27"/>
      <c r="F874" s="2"/>
      <c r="G874" s="27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7"/>
      <c r="C875" s="2"/>
      <c r="D875" s="2"/>
      <c r="E875" s="27"/>
      <c r="F875" s="2"/>
      <c r="G875" s="27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7"/>
      <c r="C876" s="2"/>
      <c r="D876" s="2"/>
      <c r="E876" s="27"/>
      <c r="F876" s="2"/>
      <c r="G876" s="27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7"/>
      <c r="C877" s="2"/>
      <c r="D877" s="2"/>
      <c r="E877" s="27"/>
      <c r="F877" s="2"/>
      <c r="G877" s="27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7"/>
      <c r="C878" s="2"/>
      <c r="D878" s="2"/>
      <c r="E878" s="27"/>
      <c r="F878" s="2"/>
      <c r="G878" s="27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7"/>
      <c r="C879" s="2"/>
      <c r="D879" s="2"/>
      <c r="E879" s="27"/>
      <c r="F879" s="2"/>
      <c r="G879" s="27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7"/>
      <c r="C880" s="2"/>
      <c r="D880" s="2"/>
      <c r="E880" s="27"/>
      <c r="F880" s="2"/>
      <c r="G880" s="27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7"/>
      <c r="C881" s="2"/>
      <c r="D881" s="2"/>
      <c r="E881" s="27"/>
      <c r="F881" s="2"/>
      <c r="G881" s="27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7"/>
      <c r="C882" s="2"/>
      <c r="D882" s="2"/>
      <c r="E882" s="27"/>
      <c r="F882" s="2"/>
      <c r="G882" s="27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7"/>
      <c r="C883" s="2"/>
      <c r="D883" s="2"/>
      <c r="E883" s="27"/>
      <c r="F883" s="2"/>
      <c r="G883" s="27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7"/>
      <c r="C884" s="2"/>
      <c r="D884" s="2"/>
      <c r="E884" s="27"/>
      <c r="F884" s="2"/>
      <c r="G884" s="27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7"/>
      <c r="C885" s="2"/>
      <c r="D885" s="2"/>
      <c r="E885" s="27"/>
      <c r="F885" s="2"/>
      <c r="G885" s="27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7"/>
      <c r="C886" s="2"/>
      <c r="D886" s="2"/>
      <c r="E886" s="27"/>
      <c r="F886" s="2"/>
      <c r="G886" s="27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7"/>
      <c r="C887" s="2"/>
      <c r="D887" s="2"/>
      <c r="E887" s="27"/>
      <c r="F887" s="2"/>
      <c r="G887" s="27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7"/>
      <c r="C888" s="2"/>
      <c r="D888" s="2"/>
      <c r="E888" s="27"/>
      <c r="F888" s="2"/>
      <c r="G888" s="27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7"/>
      <c r="C889" s="2"/>
      <c r="D889" s="2"/>
      <c r="E889" s="27"/>
      <c r="F889" s="2"/>
      <c r="G889" s="27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7"/>
      <c r="C890" s="2"/>
      <c r="D890" s="2"/>
      <c r="E890" s="27"/>
      <c r="F890" s="2"/>
      <c r="G890" s="27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7"/>
      <c r="C891" s="2"/>
      <c r="D891" s="2"/>
      <c r="E891" s="27"/>
      <c r="F891" s="2"/>
      <c r="G891" s="27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7"/>
      <c r="C892" s="2"/>
      <c r="D892" s="2"/>
      <c r="E892" s="27"/>
      <c r="F892" s="2"/>
      <c r="G892" s="27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7"/>
      <c r="C893" s="2"/>
      <c r="D893" s="2"/>
      <c r="E893" s="27"/>
      <c r="F893" s="2"/>
      <c r="G893" s="27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7"/>
      <c r="C894" s="2"/>
      <c r="D894" s="2"/>
      <c r="E894" s="27"/>
      <c r="F894" s="2"/>
      <c r="G894" s="27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7"/>
      <c r="C895" s="2"/>
      <c r="D895" s="2"/>
      <c r="E895" s="27"/>
      <c r="F895" s="2"/>
      <c r="G895" s="27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7"/>
      <c r="C896" s="2"/>
      <c r="D896" s="2"/>
      <c r="E896" s="27"/>
      <c r="F896" s="2"/>
      <c r="G896" s="27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7"/>
      <c r="C897" s="2"/>
      <c r="D897" s="2"/>
      <c r="E897" s="27"/>
      <c r="F897" s="2"/>
      <c r="G897" s="27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7"/>
      <c r="C898" s="2"/>
      <c r="D898" s="2"/>
      <c r="E898" s="27"/>
      <c r="F898" s="2"/>
      <c r="G898" s="27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7"/>
      <c r="C899" s="2"/>
      <c r="D899" s="2"/>
      <c r="E899" s="27"/>
      <c r="F899" s="2"/>
      <c r="G899" s="27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7"/>
      <c r="C900" s="2"/>
      <c r="D900" s="2"/>
      <c r="E900" s="27"/>
      <c r="F900" s="2"/>
      <c r="G900" s="27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7"/>
      <c r="C901" s="2"/>
      <c r="D901" s="2"/>
      <c r="E901" s="27"/>
      <c r="F901" s="2"/>
      <c r="G901" s="27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7"/>
      <c r="C902" s="2"/>
      <c r="D902" s="2"/>
      <c r="E902" s="27"/>
      <c r="F902" s="2"/>
      <c r="G902" s="27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7"/>
      <c r="C903" s="2"/>
      <c r="D903" s="2"/>
      <c r="E903" s="27"/>
      <c r="F903" s="2"/>
      <c r="G903" s="27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7"/>
      <c r="C904" s="2"/>
      <c r="D904" s="2"/>
      <c r="E904" s="27"/>
      <c r="F904" s="2"/>
      <c r="G904" s="27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7"/>
      <c r="C905" s="2"/>
      <c r="D905" s="2"/>
      <c r="E905" s="27"/>
      <c r="F905" s="2"/>
      <c r="G905" s="27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7"/>
      <c r="C906" s="2"/>
      <c r="D906" s="2"/>
      <c r="E906" s="27"/>
      <c r="F906" s="2"/>
      <c r="G906" s="27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7"/>
      <c r="C907" s="2"/>
      <c r="D907" s="2"/>
      <c r="E907" s="27"/>
      <c r="F907" s="2"/>
      <c r="G907" s="27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7"/>
      <c r="C908" s="2"/>
      <c r="D908" s="2"/>
      <c r="E908" s="27"/>
      <c r="F908" s="2"/>
      <c r="G908" s="27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7"/>
      <c r="C909" s="2"/>
      <c r="D909" s="2"/>
      <c r="E909" s="27"/>
      <c r="F909" s="2"/>
      <c r="G909" s="27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7"/>
      <c r="C910" s="2"/>
      <c r="D910" s="2"/>
      <c r="E910" s="27"/>
      <c r="F910" s="2"/>
      <c r="G910" s="27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7"/>
      <c r="C911" s="2"/>
      <c r="D911" s="2"/>
      <c r="E911" s="27"/>
      <c r="F911" s="2"/>
      <c r="G911" s="27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7"/>
      <c r="C912" s="2"/>
      <c r="D912" s="2"/>
      <c r="E912" s="27"/>
      <c r="F912" s="2"/>
      <c r="G912" s="27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7"/>
      <c r="C913" s="2"/>
      <c r="D913" s="2"/>
      <c r="E913" s="27"/>
      <c r="F913" s="2"/>
      <c r="G913" s="27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7"/>
      <c r="C914" s="2"/>
      <c r="D914" s="2"/>
      <c r="E914" s="27"/>
      <c r="F914" s="2"/>
      <c r="G914" s="27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7"/>
      <c r="C915" s="2"/>
      <c r="D915" s="2"/>
      <c r="E915" s="27"/>
      <c r="F915" s="2"/>
      <c r="G915" s="27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7"/>
      <c r="C916" s="2"/>
      <c r="D916" s="2"/>
      <c r="E916" s="27"/>
      <c r="F916" s="2"/>
      <c r="G916" s="27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7"/>
      <c r="C917" s="2"/>
      <c r="D917" s="2"/>
      <c r="E917" s="27"/>
      <c r="F917" s="2"/>
      <c r="G917" s="27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7"/>
      <c r="C918" s="2"/>
      <c r="D918" s="2"/>
      <c r="E918" s="27"/>
      <c r="F918" s="2"/>
      <c r="G918" s="27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7"/>
      <c r="C919" s="2"/>
      <c r="D919" s="2"/>
      <c r="E919" s="27"/>
      <c r="F919" s="2"/>
      <c r="G919" s="27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7"/>
      <c r="C920" s="2"/>
      <c r="D920" s="2"/>
      <c r="E920" s="27"/>
      <c r="F920" s="2"/>
      <c r="G920" s="27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7"/>
      <c r="C921" s="2"/>
      <c r="D921" s="2"/>
      <c r="E921" s="27"/>
      <c r="F921" s="2"/>
      <c r="G921" s="27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7"/>
      <c r="C922" s="2"/>
      <c r="D922" s="2"/>
      <c r="E922" s="27"/>
      <c r="F922" s="2"/>
      <c r="G922" s="27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7"/>
      <c r="C923" s="2"/>
      <c r="D923" s="2"/>
      <c r="E923" s="27"/>
      <c r="F923" s="2"/>
      <c r="G923" s="27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7"/>
      <c r="C924" s="2"/>
      <c r="D924" s="2"/>
      <c r="E924" s="27"/>
      <c r="F924" s="2"/>
      <c r="G924" s="27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7"/>
      <c r="C925" s="2"/>
      <c r="D925" s="2"/>
      <c r="E925" s="27"/>
      <c r="F925" s="2"/>
      <c r="G925" s="27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7"/>
      <c r="C926" s="2"/>
      <c r="D926" s="2"/>
      <c r="E926" s="27"/>
      <c r="F926" s="2"/>
      <c r="G926" s="27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7"/>
      <c r="C927" s="2"/>
      <c r="D927" s="2"/>
      <c r="E927" s="27"/>
      <c r="F927" s="2"/>
      <c r="G927" s="27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7"/>
      <c r="C928" s="2"/>
      <c r="D928" s="2"/>
      <c r="E928" s="27"/>
      <c r="F928" s="2"/>
      <c r="G928" s="27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7"/>
      <c r="C929" s="2"/>
      <c r="D929" s="2"/>
      <c r="E929" s="27"/>
      <c r="F929" s="2"/>
      <c r="G929" s="27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7"/>
      <c r="C930" s="2"/>
      <c r="D930" s="2"/>
      <c r="E930" s="27"/>
      <c r="F930" s="2"/>
      <c r="G930" s="27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7"/>
      <c r="C931" s="2"/>
      <c r="D931" s="2"/>
      <c r="E931" s="27"/>
      <c r="F931" s="2"/>
      <c r="G931" s="27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7"/>
      <c r="C932" s="2"/>
      <c r="D932" s="2"/>
      <c r="E932" s="27"/>
      <c r="F932" s="2"/>
      <c r="G932" s="27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7"/>
      <c r="C933" s="2"/>
      <c r="D933" s="2"/>
      <c r="E933" s="27"/>
      <c r="F933" s="2"/>
      <c r="G933" s="27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7"/>
      <c r="C934" s="2"/>
      <c r="D934" s="2"/>
      <c r="E934" s="27"/>
      <c r="F934" s="2"/>
      <c r="G934" s="27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7"/>
      <c r="C935" s="2"/>
      <c r="D935" s="2"/>
      <c r="E935" s="27"/>
      <c r="F935" s="2"/>
      <c r="G935" s="27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7"/>
      <c r="C936" s="2"/>
      <c r="D936" s="2"/>
      <c r="E936" s="27"/>
      <c r="F936" s="2"/>
      <c r="G936" s="27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7"/>
      <c r="C937" s="2"/>
      <c r="D937" s="2"/>
      <c r="E937" s="27"/>
      <c r="F937" s="2"/>
      <c r="G937" s="27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7"/>
      <c r="C938" s="2"/>
      <c r="D938" s="2"/>
      <c r="E938" s="27"/>
      <c r="F938" s="2"/>
      <c r="G938" s="27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7"/>
      <c r="C939" s="2"/>
      <c r="D939" s="2"/>
      <c r="E939" s="27"/>
      <c r="F939" s="2"/>
      <c r="G939" s="27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7"/>
      <c r="C940" s="2"/>
      <c r="D940" s="2"/>
      <c r="E940" s="27"/>
      <c r="F940" s="2"/>
      <c r="G940" s="27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7"/>
      <c r="C941" s="2"/>
      <c r="D941" s="2"/>
      <c r="E941" s="27"/>
      <c r="F941" s="2"/>
      <c r="G941" s="27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7"/>
      <c r="C942" s="2"/>
      <c r="D942" s="2"/>
      <c r="E942" s="27"/>
      <c r="F942" s="2"/>
      <c r="G942" s="27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7"/>
      <c r="C943" s="2"/>
      <c r="D943" s="2"/>
      <c r="E943" s="27"/>
      <c r="F943" s="2"/>
      <c r="G943" s="27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7"/>
      <c r="C944" s="2"/>
      <c r="D944" s="2"/>
      <c r="E944" s="27"/>
      <c r="F944" s="2"/>
      <c r="G944" s="27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7"/>
      <c r="C945" s="2"/>
      <c r="D945" s="2"/>
      <c r="E945" s="27"/>
      <c r="F945" s="2"/>
      <c r="G945" s="27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7"/>
      <c r="C946" s="2"/>
      <c r="D946" s="2"/>
      <c r="E946" s="27"/>
      <c r="F946" s="2"/>
      <c r="G946" s="27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7"/>
      <c r="C947" s="2"/>
      <c r="D947" s="2"/>
      <c r="E947" s="27"/>
      <c r="F947" s="2"/>
      <c r="G947" s="27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7"/>
      <c r="C948" s="2"/>
      <c r="D948" s="2"/>
      <c r="E948" s="27"/>
      <c r="F948" s="2"/>
      <c r="G948" s="27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7"/>
      <c r="C949" s="2"/>
      <c r="D949" s="2"/>
      <c r="E949" s="27"/>
      <c r="F949" s="2"/>
      <c r="G949" s="27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7"/>
      <c r="C950" s="2"/>
      <c r="D950" s="2"/>
      <c r="E950" s="27"/>
      <c r="F950" s="2"/>
      <c r="G950" s="27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7"/>
      <c r="C951" s="2"/>
      <c r="D951" s="2"/>
      <c r="E951" s="27"/>
      <c r="F951" s="2"/>
      <c r="G951" s="27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7"/>
      <c r="C952" s="2"/>
      <c r="D952" s="2"/>
      <c r="E952" s="27"/>
      <c r="F952" s="2"/>
      <c r="G952" s="27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7"/>
      <c r="C953" s="2"/>
      <c r="D953" s="2"/>
      <c r="E953" s="27"/>
      <c r="F953" s="2"/>
      <c r="G953" s="27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7"/>
      <c r="C954" s="2"/>
      <c r="D954" s="2"/>
      <c r="E954" s="27"/>
      <c r="F954" s="2"/>
      <c r="G954" s="27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7"/>
      <c r="C955" s="2"/>
      <c r="D955" s="2"/>
      <c r="E955" s="27"/>
      <c r="F955" s="2"/>
      <c r="G955" s="27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7"/>
      <c r="C956" s="2"/>
      <c r="D956" s="2"/>
      <c r="E956" s="27"/>
      <c r="F956" s="2"/>
      <c r="G956" s="27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7"/>
      <c r="C957" s="2"/>
      <c r="D957" s="2"/>
      <c r="E957" s="27"/>
      <c r="F957" s="2"/>
      <c r="G957" s="27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7"/>
      <c r="C958" s="2"/>
      <c r="D958" s="2"/>
      <c r="E958" s="27"/>
      <c r="F958" s="2"/>
      <c r="G958" s="27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7"/>
      <c r="C959" s="2"/>
      <c r="D959" s="2"/>
      <c r="E959" s="27"/>
      <c r="F959" s="2"/>
      <c r="G959" s="27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7"/>
      <c r="C960" s="2"/>
      <c r="D960" s="2"/>
      <c r="E960" s="27"/>
      <c r="F960" s="2"/>
      <c r="G960" s="27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7"/>
      <c r="C961" s="2"/>
      <c r="D961" s="2"/>
      <c r="E961" s="27"/>
      <c r="F961" s="2"/>
      <c r="G961" s="27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7"/>
      <c r="C962" s="2"/>
      <c r="D962" s="2"/>
      <c r="E962" s="27"/>
      <c r="F962" s="2"/>
      <c r="G962" s="27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7"/>
      <c r="C963" s="2"/>
      <c r="D963" s="2"/>
      <c r="E963" s="27"/>
      <c r="F963" s="2"/>
      <c r="G963" s="27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7"/>
      <c r="C964" s="2"/>
      <c r="D964" s="2"/>
      <c r="E964" s="27"/>
      <c r="F964" s="2"/>
      <c r="G964" s="27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7"/>
      <c r="C965" s="2"/>
      <c r="D965" s="2"/>
      <c r="E965" s="27"/>
      <c r="F965" s="2"/>
      <c r="G965" s="27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7"/>
      <c r="C966" s="2"/>
      <c r="D966" s="2"/>
      <c r="E966" s="27"/>
      <c r="F966" s="2"/>
      <c r="G966" s="27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7"/>
      <c r="C967" s="2"/>
      <c r="D967" s="2"/>
      <c r="E967" s="27"/>
      <c r="F967" s="2"/>
      <c r="G967" s="27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7"/>
      <c r="C968" s="2"/>
      <c r="D968" s="2"/>
      <c r="E968" s="27"/>
      <c r="F968" s="2"/>
      <c r="G968" s="27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7"/>
      <c r="C969" s="2"/>
      <c r="D969" s="2"/>
      <c r="E969" s="27"/>
      <c r="F969" s="2"/>
      <c r="G969" s="27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7"/>
      <c r="C970" s="2"/>
      <c r="D970" s="2"/>
      <c r="E970" s="27"/>
      <c r="F970" s="2"/>
      <c r="G970" s="27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7"/>
      <c r="C971" s="2"/>
      <c r="D971" s="2"/>
      <c r="E971" s="27"/>
      <c r="F971" s="2"/>
      <c r="G971" s="27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7"/>
      <c r="C972" s="2"/>
      <c r="D972" s="2"/>
      <c r="E972" s="27"/>
      <c r="F972" s="2"/>
      <c r="G972" s="27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7"/>
      <c r="C973" s="2"/>
      <c r="D973" s="2"/>
      <c r="E973" s="27"/>
      <c r="F973" s="2"/>
      <c r="G973" s="27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7"/>
      <c r="C974" s="2"/>
      <c r="D974" s="2"/>
      <c r="E974" s="27"/>
      <c r="F974" s="2"/>
      <c r="G974" s="27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7"/>
      <c r="C975" s="2"/>
      <c r="D975" s="2"/>
      <c r="E975" s="27"/>
      <c r="F975" s="2"/>
      <c r="G975" s="27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7"/>
      <c r="C976" s="2"/>
      <c r="D976" s="2"/>
      <c r="E976" s="27"/>
      <c r="F976" s="2"/>
      <c r="G976" s="27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7"/>
      <c r="C977" s="2"/>
      <c r="D977" s="2"/>
      <c r="E977" s="27"/>
      <c r="F977" s="2"/>
      <c r="G977" s="27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7"/>
      <c r="C978" s="2"/>
      <c r="D978" s="2"/>
      <c r="E978" s="27"/>
      <c r="F978" s="2"/>
      <c r="G978" s="27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7"/>
      <c r="C979" s="2"/>
      <c r="D979" s="2"/>
      <c r="E979" s="27"/>
      <c r="F979" s="2"/>
      <c r="G979" s="27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7"/>
      <c r="C980" s="2"/>
      <c r="D980" s="2"/>
      <c r="E980" s="27"/>
      <c r="F980" s="2"/>
      <c r="G980" s="27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7"/>
      <c r="C981" s="2"/>
      <c r="D981" s="2"/>
      <c r="E981" s="27"/>
      <c r="F981" s="2"/>
      <c r="G981" s="27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7"/>
      <c r="C982" s="2"/>
      <c r="D982" s="2"/>
      <c r="E982" s="27"/>
      <c r="F982" s="2"/>
      <c r="G982" s="27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7"/>
      <c r="C983" s="2"/>
      <c r="D983" s="2"/>
      <c r="E983" s="27"/>
      <c r="F983" s="2"/>
      <c r="G983" s="27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7"/>
      <c r="C984" s="2"/>
      <c r="D984" s="2"/>
      <c r="E984" s="27"/>
      <c r="F984" s="2"/>
      <c r="G984" s="27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7"/>
      <c r="C985" s="2"/>
      <c r="D985" s="2"/>
      <c r="E985" s="27"/>
      <c r="F985" s="2"/>
      <c r="G985" s="27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7"/>
      <c r="C986" s="2"/>
      <c r="D986" s="2"/>
      <c r="E986" s="27"/>
      <c r="F986" s="2"/>
      <c r="G986" s="27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7"/>
      <c r="C987" s="2"/>
      <c r="D987" s="2"/>
      <c r="E987" s="27"/>
      <c r="F987" s="2"/>
      <c r="G987" s="27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7"/>
      <c r="C988" s="2"/>
      <c r="D988" s="2"/>
      <c r="E988" s="27"/>
      <c r="F988" s="2"/>
      <c r="G988" s="27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7"/>
      <c r="C989" s="2"/>
      <c r="D989" s="2"/>
      <c r="E989" s="27"/>
      <c r="F989" s="2"/>
      <c r="G989" s="27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7"/>
      <c r="C990" s="2"/>
      <c r="D990" s="2"/>
      <c r="E990" s="27"/>
      <c r="F990" s="2"/>
      <c r="G990" s="27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7"/>
      <c r="C991" s="2"/>
      <c r="D991" s="2"/>
      <c r="E991" s="27"/>
      <c r="F991" s="2"/>
      <c r="G991" s="27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7"/>
      <c r="C992" s="2"/>
      <c r="D992" s="2"/>
      <c r="E992" s="27"/>
      <c r="F992" s="2"/>
      <c r="G992" s="27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7"/>
      <c r="C993" s="2"/>
      <c r="D993" s="2"/>
      <c r="E993" s="27"/>
      <c r="F993" s="2"/>
      <c r="G993" s="27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7"/>
      <c r="C994" s="2"/>
      <c r="D994" s="2"/>
      <c r="E994" s="27"/>
      <c r="F994" s="2"/>
      <c r="G994" s="27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7"/>
      <c r="C995" s="2"/>
      <c r="D995" s="2"/>
      <c r="E995" s="27"/>
      <c r="F995" s="2"/>
      <c r="G995" s="27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7"/>
      <c r="C996" s="2"/>
      <c r="D996" s="2"/>
      <c r="E996" s="27"/>
      <c r="F996" s="2"/>
      <c r="G996" s="27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7"/>
      <c r="C997" s="2"/>
      <c r="D997" s="2"/>
      <c r="E997" s="27"/>
      <c r="F997" s="2"/>
      <c r="G997" s="27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7"/>
      <c r="C998" s="2"/>
      <c r="D998" s="2"/>
      <c r="E998" s="27"/>
      <c r="F998" s="2"/>
      <c r="G998" s="27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7"/>
      <c r="C999" s="2"/>
      <c r="D999" s="2"/>
      <c r="E999" s="27"/>
      <c r="F999" s="2"/>
      <c r="G999" s="27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mergeCells count="172">
    <mergeCell ref="G69:G70"/>
    <mergeCell ref="G71:G73"/>
    <mergeCell ref="F72:F73"/>
    <mergeCell ref="H72:H73"/>
    <mergeCell ref="G47:G48"/>
    <mergeCell ref="G66:G67"/>
    <mergeCell ref="G7:G8"/>
    <mergeCell ref="F75:F76"/>
    <mergeCell ref="H75:H76"/>
    <mergeCell ref="G19:G20"/>
    <mergeCell ref="H45:H46"/>
    <mergeCell ref="A18:H18"/>
    <mergeCell ref="B16:B17"/>
    <mergeCell ref="A3:A17"/>
    <mergeCell ref="B7:B8"/>
    <mergeCell ref="E7:E8"/>
    <mergeCell ref="E5:E6"/>
    <mergeCell ref="G5:G6"/>
    <mergeCell ref="G3:G4"/>
    <mergeCell ref="B5:B6"/>
    <mergeCell ref="G14:G15"/>
    <mergeCell ref="G11:G13"/>
    <mergeCell ref="C12:C13"/>
    <mergeCell ref="F25:F26"/>
    <mergeCell ref="E27:E28"/>
    <mergeCell ref="A68:H68"/>
    <mergeCell ref="E38:E40"/>
    <mergeCell ref="E41:E43"/>
    <mergeCell ref="C42:C43"/>
    <mergeCell ref="D42:D43"/>
    <mergeCell ref="F42:F43"/>
    <mergeCell ref="H42:H43"/>
    <mergeCell ref="B41:B43"/>
    <mergeCell ref="B44:B46"/>
    <mergeCell ref="B24:B26"/>
    <mergeCell ref="B27:B28"/>
    <mergeCell ref="B33:B34"/>
    <mergeCell ref="G27:G28"/>
    <mergeCell ref="G29:G30"/>
    <mergeCell ref="G31:G32"/>
    <mergeCell ref="G33:G34"/>
    <mergeCell ref="G41:G43"/>
    <mergeCell ref="G44:G46"/>
    <mergeCell ref="C45:C46"/>
    <mergeCell ref="F45:F46"/>
    <mergeCell ref="G38:G40"/>
    <mergeCell ref="F39:F40"/>
    <mergeCell ref="A1:H1"/>
    <mergeCell ref="A2:H2"/>
    <mergeCell ref="E29:E30"/>
    <mergeCell ref="E31:E32"/>
    <mergeCell ref="E33:E34"/>
    <mergeCell ref="A35:H35"/>
    <mergeCell ref="B36:B37"/>
    <mergeCell ref="G36:G37"/>
    <mergeCell ref="D39:D40"/>
    <mergeCell ref="H39:H40"/>
    <mergeCell ref="G21:G23"/>
    <mergeCell ref="H22:H23"/>
    <mergeCell ref="G24:G26"/>
    <mergeCell ref="H25:H26"/>
    <mergeCell ref="B21:B23"/>
    <mergeCell ref="E19:E20"/>
    <mergeCell ref="E24:E25"/>
    <mergeCell ref="G9:G10"/>
    <mergeCell ref="B9:B10"/>
    <mergeCell ref="C25:C26"/>
    <mergeCell ref="D25:D26"/>
    <mergeCell ref="E21:E22"/>
    <mergeCell ref="C22:C23"/>
    <mergeCell ref="G84:G85"/>
    <mergeCell ref="G87:G88"/>
    <mergeCell ref="G89:G90"/>
    <mergeCell ref="G91:G92"/>
    <mergeCell ref="G93:G94"/>
    <mergeCell ref="G95:G96"/>
    <mergeCell ref="G97:G98"/>
    <mergeCell ref="G99:G100"/>
    <mergeCell ref="G74:G76"/>
    <mergeCell ref="G77:G79"/>
    <mergeCell ref="F78:F79"/>
    <mergeCell ref="H78:H79"/>
    <mergeCell ref="G80:G81"/>
    <mergeCell ref="G82:G83"/>
    <mergeCell ref="A86:H86"/>
    <mergeCell ref="G49:G50"/>
    <mergeCell ref="G51:G52"/>
    <mergeCell ref="A53:H53"/>
    <mergeCell ref="G54:G55"/>
    <mergeCell ref="G56:G57"/>
    <mergeCell ref="G58:G59"/>
    <mergeCell ref="G60:G61"/>
    <mergeCell ref="G62:G63"/>
    <mergeCell ref="G64:G65"/>
    <mergeCell ref="E69:E70"/>
    <mergeCell ref="E71:E73"/>
    <mergeCell ref="C72:C73"/>
    <mergeCell ref="D72:D73"/>
    <mergeCell ref="C75:C76"/>
    <mergeCell ref="D75:D76"/>
    <mergeCell ref="B74:B76"/>
    <mergeCell ref="B77:B79"/>
    <mergeCell ref="B80:B81"/>
    <mergeCell ref="B82:B83"/>
    <mergeCell ref="C78:C79"/>
    <mergeCell ref="D78:D79"/>
    <mergeCell ref="E66:E67"/>
    <mergeCell ref="E97:E98"/>
    <mergeCell ref="E99:E100"/>
    <mergeCell ref="E74:E76"/>
    <mergeCell ref="E77:E79"/>
    <mergeCell ref="E80:E81"/>
    <mergeCell ref="E82:E83"/>
    <mergeCell ref="E84:E85"/>
    <mergeCell ref="E87:E88"/>
    <mergeCell ref="E89:E90"/>
    <mergeCell ref="E91:E92"/>
    <mergeCell ref="E93:E94"/>
    <mergeCell ref="E95:E96"/>
    <mergeCell ref="B47:B48"/>
    <mergeCell ref="E47:E48"/>
    <mergeCell ref="B49:B50"/>
    <mergeCell ref="E49:E50"/>
    <mergeCell ref="B51:B52"/>
    <mergeCell ref="E51:E52"/>
    <mergeCell ref="A54:A67"/>
    <mergeCell ref="E54:E55"/>
    <mergeCell ref="E56:E57"/>
    <mergeCell ref="E58:E59"/>
    <mergeCell ref="E60:E61"/>
    <mergeCell ref="E62:E63"/>
    <mergeCell ref="E64:E65"/>
    <mergeCell ref="A36:A52"/>
    <mergeCell ref="E44:E46"/>
    <mergeCell ref="D45:D46"/>
    <mergeCell ref="E36:E37"/>
    <mergeCell ref="C39:C40"/>
    <mergeCell ref="A69:A85"/>
    <mergeCell ref="A87:A100"/>
    <mergeCell ref="B29:B30"/>
    <mergeCell ref="B31:B32"/>
    <mergeCell ref="B54:B55"/>
    <mergeCell ref="B56:B57"/>
    <mergeCell ref="B58:B59"/>
    <mergeCell ref="B60:B61"/>
    <mergeCell ref="B66:B67"/>
    <mergeCell ref="B87:B88"/>
    <mergeCell ref="B89:B90"/>
    <mergeCell ref="B91:B92"/>
    <mergeCell ref="B93:B94"/>
    <mergeCell ref="B95:B96"/>
    <mergeCell ref="B97:B98"/>
    <mergeCell ref="B99:B100"/>
    <mergeCell ref="B69:B70"/>
    <mergeCell ref="B71:B73"/>
    <mergeCell ref="B84:B85"/>
    <mergeCell ref="B38:B40"/>
    <mergeCell ref="B62:B63"/>
    <mergeCell ref="B64:B65"/>
    <mergeCell ref="A19:A34"/>
    <mergeCell ref="B19:B20"/>
    <mergeCell ref="D22:D23"/>
    <mergeCell ref="F22:F23"/>
    <mergeCell ref="E9:E10"/>
    <mergeCell ref="B11:B13"/>
    <mergeCell ref="E11:E13"/>
    <mergeCell ref="E14:E15"/>
    <mergeCell ref="E3:E4"/>
    <mergeCell ref="B3:B4"/>
    <mergeCell ref="F12:F13"/>
    <mergeCell ref="D12:D13"/>
    <mergeCell ref="B14:B15"/>
  </mergeCells>
  <pageMargins left="0.25" right="0.25" top="0.75" bottom="0.75" header="0.3" footer="0.3"/>
  <pageSetup paperSize="14" scale="33" fitToHeight="2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53734"/>
    <pageSetUpPr fitToPage="1"/>
  </sheetPr>
  <dimension ref="A1:Z1000"/>
  <sheetViews>
    <sheetView tabSelected="1" zoomScale="60" zoomScaleNormal="60" workbookViewId="0">
      <selection activeCell="G20" sqref="G20:G25"/>
    </sheetView>
  </sheetViews>
  <sheetFormatPr baseColWidth="10" defaultColWidth="14.42578125" defaultRowHeight="15" customHeight="1" x14ac:dyDescent="0.25"/>
  <cols>
    <col min="1" max="1" width="14.7109375" customWidth="1"/>
    <col min="2" max="2" width="21.7109375" customWidth="1"/>
    <col min="3" max="3" width="62.42578125" customWidth="1"/>
    <col min="4" max="4" width="60.42578125" customWidth="1"/>
    <col min="5" max="5" width="57.5703125" customWidth="1"/>
    <col min="6" max="6" width="56.85546875" customWidth="1"/>
    <col min="7" max="7" width="59.28515625" customWidth="1"/>
    <col min="8" max="8" width="30" customWidth="1"/>
    <col min="9" max="24" width="11.42578125" customWidth="1"/>
  </cols>
  <sheetData>
    <row r="1" spans="1:26" ht="84.75" customHeight="1" x14ac:dyDescent="0.25">
      <c r="A1" s="266" t="s">
        <v>445</v>
      </c>
      <c r="B1" s="243"/>
      <c r="C1" s="243"/>
      <c r="D1" s="243"/>
      <c r="E1" s="243"/>
      <c r="F1" s="243"/>
      <c r="G1" s="244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2"/>
      <c r="Z1" s="2"/>
    </row>
    <row r="2" spans="1:26" ht="51" customHeight="1" x14ac:dyDescent="0.25">
      <c r="A2" s="329" t="s">
        <v>354</v>
      </c>
      <c r="B2" s="330"/>
      <c r="C2" s="330"/>
      <c r="D2" s="330"/>
      <c r="E2" s="330"/>
      <c r="F2" s="330"/>
      <c r="G2" s="233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2"/>
      <c r="Z2" s="2"/>
    </row>
    <row r="3" spans="1:26" ht="42" customHeight="1" x14ac:dyDescent="0.25">
      <c r="A3" s="239" t="s">
        <v>355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2"/>
      <c r="Z3" s="2"/>
    </row>
    <row r="4" spans="1:26" ht="45" customHeight="1" x14ac:dyDescent="0.25">
      <c r="A4" s="240"/>
      <c r="B4" s="269" t="s">
        <v>96</v>
      </c>
      <c r="C4" s="136" t="s">
        <v>356</v>
      </c>
      <c r="D4" s="88" t="s">
        <v>357</v>
      </c>
      <c r="E4" s="88" t="s">
        <v>144</v>
      </c>
      <c r="F4" s="88" t="s">
        <v>145</v>
      </c>
      <c r="G4" s="88" t="s">
        <v>358</v>
      </c>
      <c r="H4" s="2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2"/>
      <c r="Z4" s="2"/>
    </row>
    <row r="5" spans="1:26" ht="78" customHeight="1" x14ac:dyDescent="0.25">
      <c r="A5" s="240"/>
      <c r="B5" s="246"/>
      <c r="C5" s="203" t="s">
        <v>526</v>
      </c>
      <c r="D5" s="138" t="s">
        <v>359</v>
      </c>
      <c r="E5" s="89" t="s">
        <v>360</v>
      </c>
      <c r="F5" s="89" t="s">
        <v>361</v>
      </c>
      <c r="G5" s="138" t="s">
        <v>362</v>
      </c>
      <c r="H5" s="2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2"/>
      <c r="Z5" s="2"/>
    </row>
    <row r="6" spans="1:26" ht="45" customHeight="1" x14ac:dyDescent="0.25">
      <c r="A6" s="240"/>
      <c r="B6" s="269" t="s">
        <v>103</v>
      </c>
      <c r="C6" s="136" t="s">
        <v>356</v>
      </c>
      <c r="D6" s="88" t="s">
        <v>357</v>
      </c>
      <c r="E6" s="88" t="s">
        <v>144</v>
      </c>
      <c r="F6" s="88" t="s">
        <v>145</v>
      </c>
      <c r="G6" s="88" t="s">
        <v>358</v>
      </c>
      <c r="H6" s="2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2"/>
      <c r="Z6" s="2"/>
    </row>
    <row r="7" spans="1:26" ht="65.25" customHeight="1" x14ac:dyDescent="0.25">
      <c r="A7" s="240"/>
      <c r="B7" s="246"/>
      <c r="C7" s="203" t="s">
        <v>526</v>
      </c>
      <c r="D7" s="176" t="s">
        <v>359</v>
      </c>
      <c r="E7" s="134" t="s">
        <v>360</v>
      </c>
      <c r="F7" s="134" t="s">
        <v>361</v>
      </c>
      <c r="G7" s="176" t="s">
        <v>362</v>
      </c>
      <c r="H7" s="2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2"/>
      <c r="Z7" s="2"/>
    </row>
    <row r="8" spans="1:26" ht="45" customHeight="1" x14ac:dyDescent="0.25">
      <c r="A8" s="240"/>
      <c r="B8" s="269" t="s">
        <v>106</v>
      </c>
      <c r="C8" s="130" t="s">
        <v>21</v>
      </c>
      <c r="D8" s="135"/>
      <c r="E8" s="153" t="s">
        <v>21</v>
      </c>
      <c r="F8" s="135"/>
      <c r="G8" s="17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2"/>
      <c r="Z8" s="2"/>
    </row>
    <row r="9" spans="1:26" ht="66.75" customHeight="1" x14ac:dyDescent="0.25">
      <c r="A9" s="241"/>
      <c r="B9" s="246"/>
      <c r="C9" s="178" t="s">
        <v>363</v>
      </c>
      <c r="D9" s="135"/>
      <c r="E9" s="179" t="s">
        <v>363</v>
      </c>
      <c r="F9" s="135"/>
      <c r="G9" s="17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2"/>
      <c r="Z9" s="2"/>
    </row>
    <row r="10" spans="1:26" ht="13.5" customHeight="1" x14ac:dyDescent="0.25">
      <c r="A10" s="242"/>
      <c r="B10" s="243"/>
      <c r="C10" s="243"/>
      <c r="D10" s="249"/>
      <c r="E10" s="249"/>
      <c r="F10" s="249"/>
      <c r="G10" s="250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2"/>
      <c r="Z10" s="2"/>
    </row>
    <row r="11" spans="1:26" ht="42" customHeight="1" x14ac:dyDescent="0.25">
      <c r="A11" s="270" t="s">
        <v>155</v>
      </c>
      <c r="B11" s="61" t="s">
        <v>2</v>
      </c>
      <c r="C11" s="61" t="s">
        <v>3</v>
      </c>
      <c r="D11" s="61" t="s">
        <v>4</v>
      </c>
      <c r="E11" s="61" t="s">
        <v>5</v>
      </c>
      <c r="F11" s="61" t="s">
        <v>6</v>
      </c>
      <c r="G11" s="61" t="s">
        <v>7</v>
      </c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2"/>
      <c r="Z11" s="2"/>
    </row>
    <row r="12" spans="1:26" ht="45" customHeight="1" x14ac:dyDescent="0.25">
      <c r="A12" s="389"/>
      <c r="B12" s="262" t="s">
        <v>96</v>
      </c>
      <c r="C12" s="226" t="s">
        <v>365</v>
      </c>
      <c r="D12" s="226" t="s">
        <v>364</v>
      </c>
      <c r="E12" s="226" t="s">
        <v>162</v>
      </c>
      <c r="F12" s="226" t="s">
        <v>80</v>
      </c>
      <c r="G12" s="90"/>
      <c r="I12" s="2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2"/>
      <c r="Z12" s="2"/>
    </row>
    <row r="13" spans="1:26" ht="63.75" customHeight="1" x14ac:dyDescent="0.25">
      <c r="A13" s="389"/>
      <c r="B13" s="263"/>
      <c r="C13" s="202" t="s">
        <v>377</v>
      </c>
      <c r="D13" s="227" t="s">
        <v>589</v>
      </c>
      <c r="E13" s="227" t="s">
        <v>497</v>
      </c>
      <c r="F13" s="390" t="s">
        <v>366</v>
      </c>
      <c r="G13" s="90"/>
      <c r="I13" s="2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2"/>
      <c r="Z13" s="2"/>
    </row>
    <row r="14" spans="1:26" ht="45" customHeight="1" x14ac:dyDescent="0.25">
      <c r="A14" s="389"/>
      <c r="B14" s="262" t="s">
        <v>103</v>
      </c>
      <c r="C14" s="226" t="s">
        <v>367</v>
      </c>
      <c r="D14" s="226" t="s">
        <v>368</v>
      </c>
      <c r="E14" s="226" t="s">
        <v>162</v>
      </c>
      <c r="F14" s="263"/>
      <c r="G14" s="162"/>
      <c r="I14" s="2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2"/>
      <c r="Z14" s="2"/>
    </row>
    <row r="15" spans="1:26" ht="61.5" customHeight="1" x14ac:dyDescent="0.25">
      <c r="A15" s="389"/>
      <c r="B15" s="263"/>
      <c r="C15" s="202" t="s">
        <v>369</v>
      </c>
      <c r="D15" s="227" t="s">
        <v>498</v>
      </c>
      <c r="E15" s="227" t="s">
        <v>497</v>
      </c>
      <c r="F15" s="263"/>
      <c r="G15" s="162"/>
      <c r="I15" s="2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2"/>
      <c r="Z15" s="2"/>
    </row>
    <row r="16" spans="1:26" ht="65.25" customHeight="1" x14ac:dyDescent="0.25">
      <c r="A16" s="389"/>
      <c r="B16" s="262" t="s">
        <v>106</v>
      </c>
      <c r="C16" s="226" t="s">
        <v>367</v>
      </c>
      <c r="D16" s="226" t="s">
        <v>368</v>
      </c>
      <c r="E16" s="226" t="s">
        <v>365</v>
      </c>
      <c r="F16" s="226" t="s">
        <v>364</v>
      </c>
      <c r="G16" s="90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2"/>
      <c r="Z16" s="2"/>
    </row>
    <row r="17" spans="1:26" ht="111.75" customHeight="1" x14ac:dyDescent="0.25">
      <c r="A17" s="316"/>
      <c r="B17" s="263"/>
      <c r="C17" s="202" t="s">
        <v>369</v>
      </c>
      <c r="D17" s="227" t="s">
        <v>498</v>
      </c>
      <c r="E17" s="202" t="s">
        <v>590</v>
      </c>
      <c r="F17" s="227" t="s">
        <v>591</v>
      </c>
      <c r="G17" s="90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2"/>
      <c r="Z17" s="2"/>
    </row>
    <row r="18" spans="1:26" ht="13.5" customHeight="1" x14ac:dyDescent="0.25">
      <c r="A18" s="242"/>
      <c r="B18" s="249"/>
      <c r="C18" s="249"/>
      <c r="D18" s="249"/>
      <c r="E18" s="249"/>
      <c r="F18" s="249"/>
      <c r="G18" s="250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2"/>
      <c r="Z18" s="2"/>
    </row>
    <row r="19" spans="1:26" ht="42" customHeight="1" x14ac:dyDescent="0.25">
      <c r="A19" s="270" t="s">
        <v>166</v>
      </c>
      <c r="B19" s="11" t="s">
        <v>2</v>
      </c>
      <c r="C19" s="11" t="s">
        <v>3</v>
      </c>
      <c r="D19" s="11" t="s">
        <v>4</v>
      </c>
      <c r="E19" s="11" t="s">
        <v>5</v>
      </c>
      <c r="F19" s="11" t="s">
        <v>6</v>
      </c>
      <c r="G19" s="201" t="s">
        <v>7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2"/>
      <c r="Z19" s="2"/>
    </row>
    <row r="20" spans="1:26" ht="45" customHeight="1" x14ac:dyDescent="0.25">
      <c r="A20" s="240"/>
      <c r="B20" s="269" t="s">
        <v>96</v>
      </c>
      <c r="C20" s="88" t="s">
        <v>370</v>
      </c>
      <c r="D20" s="139" t="s">
        <v>371</v>
      </c>
      <c r="E20" s="88" t="s">
        <v>372</v>
      </c>
      <c r="F20" s="130" t="s">
        <v>373</v>
      </c>
      <c r="G20" s="226"/>
      <c r="H20" s="2"/>
      <c r="I20" s="2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2"/>
      <c r="Z20" s="2"/>
    </row>
    <row r="21" spans="1:26" ht="81" customHeight="1" x14ac:dyDescent="0.25">
      <c r="A21" s="240"/>
      <c r="B21" s="246"/>
      <c r="C21" s="89" t="s">
        <v>491</v>
      </c>
      <c r="D21" s="89" t="s">
        <v>374</v>
      </c>
      <c r="E21" s="89" t="s">
        <v>495</v>
      </c>
      <c r="F21" s="131" t="s">
        <v>586</v>
      </c>
      <c r="G21" s="227"/>
      <c r="H21" s="2"/>
      <c r="I21" s="2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2"/>
      <c r="Z21" s="2"/>
    </row>
    <row r="22" spans="1:26" ht="45" customHeight="1" x14ac:dyDescent="0.25">
      <c r="A22" s="240"/>
      <c r="B22" s="269" t="s">
        <v>103</v>
      </c>
      <c r="C22" s="88" t="s">
        <v>73</v>
      </c>
      <c r="D22" s="88" t="s">
        <v>371</v>
      </c>
      <c r="E22" s="88" t="s">
        <v>372</v>
      </c>
      <c r="F22" s="130" t="s">
        <v>52</v>
      </c>
      <c r="G22" s="90"/>
      <c r="H22" s="2"/>
      <c r="I22" s="2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2"/>
      <c r="Z22" s="2"/>
    </row>
    <row r="23" spans="1:26" ht="77.25" customHeight="1" x14ac:dyDescent="0.25">
      <c r="A23" s="240"/>
      <c r="B23" s="246"/>
      <c r="C23" s="89" t="s">
        <v>375</v>
      </c>
      <c r="D23" s="89" t="s">
        <v>374</v>
      </c>
      <c r="E23" s="89" t="s">
        <v>495</v>
      </c>
      <c r="F23" s="131" t="s">
        <v>376</v>
      </c>
      <c r="G23" s="90"/>
      <c r="H23" s="2"/>
      <c r="I23" s="2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2"/>
      <c r="Z23" s="2"/>
    </row>
    <row r="24" spans="1:26" ht="57" customHeight="1" x14ac:dyDescent="0.25">
      <c r="A24" s="240"/>
      <c r="B24" s="269" t="s">
        <v>106</v>
      </c>
      <c r="C24" s="88" t="s">
        <v>73</v>
      </c>
      <c r="D24" s="88" t="s">
        <v>373</v>
      </c>
      <c r="E24" s="88" t="s">
        <v>370</v>
      </c>
      <c r="F24" s="130" t="s">
        <v>52</v>
      </c>
      <c r="G24" s="90"/>
      <c r="I24" s="2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2"/>
      <c r="Z24" s="2"/>
    </row>
    <row r="25" spans="1:26" ht="68.25" customHeight="1" x14ac:dyDescent="0.25">
      <c r="A25" s="241"/>
      <c r="B25" s="246"/>
      <c r="C25" s="89" t="s">
        <v>375</v>
      </c>
      <c r="D25" s="89" t="s">
        <v>585</v>
      </c>
      <c r="E25" s="89" t="s">
        <v>494</v>
      </c>
      <c r="F25" s="131" t="s">
        <v>376</v>
      </c>
      <c r="G25" s="90"/>
      <c r="I25" s="2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2"/>
      <c r="Z25" s="2"/>
    </row>
    <row r="26" spans="1:26" ht="13.5" customHeight="1" x14ac:dyDescent="0.25">
      <c r="A26" s="242"/>
      <c r="B26" s="243"/>
      <c r="C26" s="243"/>
      <c r="D26" s="243"/>
      <c r="E26" s="243"/>
      <c r="F26" s="243"/>
      <c r="G26" s="250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2"/>
      <c r="Z26" s="2"/>
    </row>
    <row r="27" spans="1:26" ht="42" customHeight="1" x14ac:dyDescent="0.25">
      <c r="A27" s="270" t="s">
        <v>178</v>
      </c>
      <c r="B27" s="61" t="s">
        <v>2</v>
      </c>
      <c r="C27" s="11" t="s">
        <v>3</v>
      </c>
      <c r="D27" s="61" t="s">
        <v>4</v>
      </c>
      <c r="E27" s="61" t="s">
        <v>5</v>
      </c>
      <c r="F27" s="61" t="s">
        <v>6</v>
      </c>
      <c r="G27" s="61" t="s">
        <v>7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2"/>
      <c r="Z27" s="2"/>
    </row>
    <row r="28" spans="1:26" ht="55.5" customHeight="1" x14ac:dyDescent="0.25">
      <c r="A28" s="240"/>
      <c r="B28" s="245" t="s">
        <v>96</v>
      </c>
      <c r="C28" s="142" t="s">
        <v>378</v>
      </c>
      <c r="D28" s="153" t="s">
        <v>147</v>
      </c>
      <c r="E28" s="133" t="s">
        <v>158</v>
      </c>
      <c r="F28" s="142" t="s">
        <v>379</v>
      </c>
      <c r="G28" s="88"/>
      <c r="H28" s="2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2"/>
      <c r="Z28" s="2"/>
    </row>
    <row r="29" spans="1:26" ht="66" customHeight="1" x14ac:dyDescent="0.25">
      <c r="A29" s="240"/>
      <c r="B29" s="246"/>
      <c r="C29" s="89" t="s">
        <v>380</v>
      </c>
      <c r="D29" s="140" t="s">
        <v>381</v>
      </c>
      <c r="E29" s="89" t="s">
        <v>382</v>
      </c>
      <c r="F29" s="89" t="s">
        <v>383</v>
      </c>
      <c r="G29" s="89"/>
      <c r="H29" s="2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2"/>
      <c r="Z29" s="2"/>
    </row>
    <row r="30" spans="1:26" ht="66.75" customHeight="1" x14ac:dyDescent="0.25">
      <c r="A30" s="240"/>
      <c r="B30" s="269" t="s">
        <v>103</v>
      </c>
      <c r="C30" s="142" t="s">
        <v>378</v>
      </c>
      <c r="D30" s="142" t="s">
        <v>147</v>
      </c>
      <c r="E30" s="88" t="s">
        <v>158</v>
      </c>
      <c r="F30" s="88" t="s">
        <v>379</v>
      </c>
      <c r="G30" s="127"/>
      <c r="H30" s="2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2"/>
      <c r="Z30" s="2"/>
    </row>
    <row r="31" spans="1:26" ht="60.75" customHeight="1" x14ac:dyDescent="0.25">
      <c r="A31" s="240"/>
      <c r="B31" s="246"/>
      <c r="C31" s="89" t="s">
        <v>380</v>
      </c>
      <c r="D31" s="140" t="s">
        <v>381</v>
      </c>
      <c r="E31" s="89" t="s">
        <v>382</v>
      </c>
      <c r="F31" s="89" t="s">
        <v>383</v>
      </c>
      <c r="G31" s="127"/>
      <c r="H31" s="2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2"/>
      <c r="Z31" s="2"/>
    </row>
    <row r="32" spans="1:26" ht="55.5" customHeight="1" x14ac:dyDescent="0.25">
      <c r="A32" s="240"/>
      <c r="B32" s="331" t="s">
        <v>106</v>
      </c>
      <c r="C32" s="42" t="s">
        <v>384</v>
      </c>
      <c r="D32" s="4" t="s">
        <v>384</v>
      </c>
      <c r="E32" s="281" t="s">
        <v>385</v>
      </c>
      <c r="F32" s="64"/>
      <c r="G32" s="65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2"/>
      <c r="Z32" s="2"/>
    </row>
    <row r="33" spans="1:26" ht="69" customHeight="1" x14ac:dyDescent="0.25">
      <c r="A33" s="241"/>
      <c r="B33" s="241"/>
      <c r="C33" s="43" t="s">
        <v>386</v>
      </c>
      <c r="D33" s="43" t="s">
        <v>387</v>
      </c>
      <c r="E33" s="241"/>
      <c r="F33" s="64"/>
      <c r="G33" s="66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2"/>
      <c r="Z33" s="2"/>
    </row>
    <row r="34" spans="1:26" ht="19.5" customHeight="1" x14ac:dyDescent="0.25">
      <c r="A34" s="67"/>
      <c r="B34" s="18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2"/>
      <c r="Z34" s="2"/>
    </row>
    <row r="35" spans="1:26" ht="33" customHeight="1" x14ac:dyDescent="0.25">
      <c r="A35" s="48"/>
      <c r="B35" s="1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2"/>
      <c r="Z35" s="2"/>
    </row>
    <row r="36" spans="1:26" ht="33" customHeight="1" x14ac:dyDescent="0.25">
      <c r="A36" s="48"/>
      <c r="B36" s="1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2"/>
      <c r="Z36" s="2"/>
    </row>
    <row r="37" spans="1:26" ht="33" customHeight="1" x14ac:dyDescent="0.25">
      <c r="A37" s="48"/>
      <c r="B37" s="1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2"/>
      <c r="Z37" s="2"/>
    </row>
    <row r="38" spans="1:26" ht="33" customHeight="1" x14ac:dyDescent="0.25">
      <c r="A38" s="48"/>
      <c r="B38" s="1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2"/>
      <c r="Z38" s="2"/>
    </row>
    <row r="39" spans="1:26" ht="33" customHeight="1" x14ac:dyDescent="0.25">
      <c r="A39" s="48"/>
      <c r="B39" s="1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2"/>
      <c r="Z39" s="2"/>
    </row>
    <row r="40" spans="1:26" ht="33" customHeight="1" x14ac:dyDescent="0.25">
      <c r="A40" s="48"/>
      <c r="B40" s="1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2"/>
      <c r="Z40" s="2"/>
    </row>
    <row r="41" spans="1:26" ht="33" customHeight="1" x14ac:dyDescent="0.25">
      <c r="A41" s="48"/>
      <c r="B41" s="1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2"/>
      <c r="Z41" s="2"/>
    </row>
    <row r="42" spans="1:26" ht="33" customHeight="1" x14ac:dyDescent="0.25">
      <c r="A42" s="48"/>
      <c r="B42" s="1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2"/>
      <c r="Z42" s="2"/>
    </row>
    <row r="43" spans="1:26" ht="33" customHeight="1" x14ac:dyDescent="0.25">
      <c r="A43" s="48"/>
      <c r="B43" s="1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2"/>
      <c r="Z43" s="2"/>
    </row>
    <row r="44" spans="1:26" ht="33" customHeight="1" x14ac:dyDescent="0.25">
      <c r="A44" s="48"/>
      <c r="B44" s="1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2"/>
      <c r="Z44" s="2"/>
    </row>
    <row r="45" spans="1:26" ht="33" customHeight="1" x14ac:dyDescent="0.25">
      <c r="A45" s="48"/>
      <c r="B45" s="1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2"/>
      <c r="Z45" s="2"/>
    </row>
    <row r="46" spans="1:26" ht="33" customHeight="1" x14ac:dyDescent="0.25">
      <c r="A46" s="48"/>
      <c r="B46" s="1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2"/>
      <c r="Z46" s="2"/>
    </row>
    <row r="47" spans="1:26" ht="33" customHeight="1" x14ac:dyDescent="0.25">
      <c r="A47" s="48"/>
      <c r="B47" s="1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2"/>
      <c r="Z47" s="2"/>
    </row>
    <row r="48" spans="1:26" ht="33" customHeight="1" x14ac:dyDescent="0.25">
      <c r="A48" s="48"/>
      <c r="B48" s="1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2"/>
      <c r="Z48" s="2"/>
    </row>
    <row r="49" spans="1:26" ht="33" customHeight="1" x14ac:dyDescent="0.25">
      <c r="A49" s="48"/>
      <c r="B49" s="1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2"/>
      <c r="Z49" s="2"/>
    </row>
    <row r="50" spans="1:26" ht="33" customHeight="1" x14ac:dyDescent="0.25">
      <c r="A50" s="48"/>
      <c r="B50" s="1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2"/>
      <c r="Z50" s="2"/>
    </row>
    <row r="51" spans="1:26" ht="33" customHeight="1" x14ac:dyDescent="0.25">
      <c r="A51" s="48"/>
      <c r="B51" s="1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2"/>
      <c r="Z51" s="2"/>
    </row>
    <row r="52" spans="1:26" ht="33" customHeight="1" x14ac:dyDescent="0.25">
      <c r="A52" s="48"/>
      <c r="B52" s="1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2"/>
      <c r="Z52" s="2"/>
    </row>
    <row r="53" spans="1:26" ht="33" customHeight="1" x14ac:dyDescent="0.25">
      <c r="A53" s="48"/>
      <c r="B53" s="1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2"/>
      <c r="Z53" s="2"/>
    </row>
    <row r="54" spans="1:26" ht="33" customHeight="1" x14ac:dyDescent="0.25">
      <c r="A54" s="48"/>
      <c r="B54" s="1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2"/>
      <c r="Z54" s="2"/>
    </row>
    <row r="55" spans="1:26" ht="33" customHeight="1" x14ac:dyDescent="0.25">
      <c r="A55" s="48"/>
      <c r="B55" s="1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2"/>
      <c r="Z55" s="2"/>
    </row>
    <row r="56" spans="1:26" ht="33" customHeight="1" x14ac:dyDescent="0.25">
      <c r="A56" s="48"/>
      <c r="B56" s="1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2"/>
      <c r="Z56" s="2"/>
    </row>
    <row r="57" spans="1:26" ht="33" customHeight="1" x14ac:dyDescent="0.25">
      <c r="A57" s="48"/>
      <c r="B57" s="1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2"/>
      <c r="Z57" s="2"/>
    </row>
    <row r="58" spans="1:26" ht="33" customHeight="1" x14ac:dyDescent="0.25">
      <c r="A58" s="48"/>
      <c r="B58" s="1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2"/>
      <c r="Z58" s="2"/>
    </row>
    <row r="59" spans="1:26" ht="33" customHeight="1" x14ac:dyDescent="0.25">
      <c r="A59" s="48"/>
      <c r="B59" s="1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2"/>
      <c r="Z59" s="2"/>
    </row>
    <row r="60" spans="1:26" ht="33" customHeight="1" x14ac:dyDescent="0.25">
      <c r="A60" s="48"/>
      <c r="B60" s="1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2"/>
      <c r="Z60" s="2"/>
    </row>
    <row r="61" spans="1:26" ht="33" customHeight="1" x14ac:dyDescent="0.25">
      <c r="A61" s="48"/>
      <c r="B61" s="1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2"/>
      <c r="Z61" s="2"/>
    </row>
    <row r="62" spans="1:26" ht="33" customHeight="1" x14ac:dyDescent="0.25">
      <c r="A62" s="48"/>
      <c r="B62" s="1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2"/>
      <c r="Z62" s="2"/>
    </row>
    <row r="63" spans="1:26" ht="33" customHeight="1" x14ac:dyDescent="0.25">
      <c r="A63" s="48"/>
      <c r="B63" s="1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2"/>
      <c r="Z63" s="2"/>
    </row>
    <row r="64" spans="1:26" ht="33" customHeight="1" x14ac:dyDescent="0.25">
      <c r="A64" s="48"/>
      <c r="B64" s="1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2"/>
      <c r="Z64" s="2"/>
    </row>
    <row r="65" spans="1:26" ht="33" customHeight="1" x14ac:dyDescent="0.25">
      <c r="A65" s="48"/>
      <c r="B65" s="1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2"/>
      <c r="Z65" s="2"/>
    </row>
    <row r="66" spans="1:26" ht="33" customHeight="1" x14ac:dyDescent="0.25">
      <c r="A66" s="48"/>
      <c r="B66" s="1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2"/>
      <c r="Z66" s="2"/>
    </row>
    <row r="67" spans="1:26" ht="33" customHeight="1" x14ac:dyDescent="0.25">
      <c r="A67" s="48"/>
      <c r="B67" s="1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2"/>
      <c r="Z67" s="2"/>
    </row>
    <row r="68" spans="1:26" ht="33" customHeight="1" x14ac:dyDescent="0.25">
      <c r="A68" s="48"/>
      <c r="B68" s="1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2"/>
      <c r="Z68" s="2"/>
    </row>
    <row r="69" spans="1:26" ht="33" customHeight="1" x14ac:dyDescent="0.25">
      <c r="A69" s="48"/>
      <c r="B69" s="1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2"/>
      <c r="Z69" s="2"/>
    </row>
    <row r="70" spans="1:26" ht="33" customHeight="1" x14ac:dyDescent="0.25">
      <c r="A70" s="48"/>
      <c r="B70" s="1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2"/>
      <c r="Z70" s="2"/>
    </row>
    <row r="71" spans="1:26" ht="33" customHeight="1" x14ac:dyDescent="0.25">
      <c r="A71" s="48"/>
      <c r="B71" s="1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2"/>
      <c r="Z71" s="2"/>
    </row>
    <row r="72" spans="1:26" ht="33" customHeight="1" x14ac:dyDescent="0.25">
      <c r="A72" s="48"/>
      <c r="B72" s="1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2"/>
      <c r="Z72" s="2"/>
    </row>
    <row r="73" spans="1:26" ht="33" customHeight="1" x14ac:dyDescent="0.25">
      <c r="A73" s="48"/>
      <c r="B73" s="1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2"/>
      <c r="Z73" s="2"/>
    </row>
    <row r="74" spans="1:26" ht="33" customHeight="1" x14ac:dyDescent="0.25">
      <c r="A74" s="48"/>
      <c r="B74" s="1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2"/>
      <c r="Z74" s="2"/>
    </row>
    <row r="75" spans="1:26" ht="33" customHeight="1" x14ac:dyDescent="0.25">
      <c r="A75" s="48"/>
      <c r="B75" s="1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2"/>
      <c r="Z75" s="2"/>
    </row>
    <row r="76" spans="1:26" ht="33" customHeight="1" x14ac:dyDescent="0.25">
      <c r="A76" s="48"/>
      <c r="B76" s="1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2"/>
      <c r="Z76" s="2"/>
    </row>
    <row r="77" spans="1:26" ht="33" customHeight="1" x14ac:dyDescent="0.25">
      <c r="A77" s="48"/>
      <c r="B77" s="1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2"/>
      <c r="Z77" s="2"/>
    </row>
    <row r="78" spans="1:26" ht="33" customHeight="1" x14ac:dyDescent="0.25">
      <c r="A78" s="48"/>
      <c r="B78" s="1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2"/>
      <c r="Z78" s="2"/>
    </row>
    <row r="79" spans="1:26" ht="33" customHeight="1" x14ac:dyDescent="0.25">
      <c r="A79" s="48"/>
      <c r="B79" s="1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2"/>
      <c r="Z79" s="2"/>
    </row>
    <row r="80" spans="1:26" ht="33" customHeight="1" x14ac:dyDescent="0.25">
      <c r="A80" s="48"/>
      <c r="B80" s="1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2"/>
      <c r="Z80" s="2"/>
    </row>
    <row r="81" spans="1:26" ht="33" customHeight="1" x14ac:dyDescent="0.25">
      <c r="A81" s="48"/>
      <c r="B81" s="1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2"/>
      <c r="Z81" s="2"/>
    </row>
    <row r="82" spans="1:26" ht="33" customHeight="1" x14ac:dyDescent="0.25">
      <c r="A82" s="48"/>
      <c r="B82" s="1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2"/>
      <c r="Z82" s="2"/>
    </row>
    <row r="83" spans="1:26" ht="33" customHeight="1" x14ac:dyDescent="0.25">
      <c r="A83" s="48"/>
      <c r="B83" s="1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2"/>
      <c r="Z83" s="2"/>
    </row>
    <row r="84" spans="1:26" ht="33" customHeight="1" x14ac:dyDescent="0.25">
      <c r="A84" s="48"/>
      <c r="B84" s="1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2"/>
      <c r="Z84" s="2"/>
    </row>
    <row r="85" spans="1:26" ht="33" customHeight="1" x14ac:dyDescent="0.25">
      <c r="A85" s="48"/>
      <c r="B85" s="1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2"/>
      <c r="Z85" s="2"/>
    </row>
    <row r="86" spans="1:26" ht="33" customHeight="1" x14ac:dyDescent="0.25">
      <c r="A86" s="48"/>
      <c r="B86" s="1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2"/>
      <c r="Z86" s="2"/>
    </row>
    <row r="87" spans="1:26" ht="33" customHeight="1" x14ac:dyDescent="0.25">
      <c r="A87" s="48"/>
      <c r="B87" s="1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2"/>
      <c r="Z87" s="2"/>
    </row>
    <row r="88" spans="1:26" ht="33" customHeight="1" x14ac:dyDescent="0.25">
      <c r="A88" s="48"/>
      <c r="B88" s="1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2"/>
      <c r="Z88" s="2"/>
    </row>
    <row r="89" spans="1:26" ht="33" customHeight="1" x14ac:dyDescent="0.25">
      <c r="A89" s="48"/>
      <c r="B89" s="1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2"/>
      <c r="Z89" s="2"/>
    </row>
    <row r="90" spans="1:26" ht="33" customHeight="1" x14ac:dyDescent="0.25">
      <c r="A90" s="48"/>
      <c r="B90" s="1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2"/>
      <c r="Z90" s="2"/>
    </row>
    <row r="91" spans="1:26" ht="33" customHeight="1" x14ac:dyDescent="0.25">
      <c r="A91" s="48"/>
      <c r="B91" s="1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2"/>
      <c r="Z91" s="2"/>
    </row>
    <row r="92" spans="1:26" ht="33" customHeight="1" x14ac:dyDescent="0.25">
      <c r="A92" s="48"/>
      <c r="B92" s="1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2"/>
      <c r="Z92" s="2"/>
    </row>
    <row r="93" spans="1:26" ht="33" customHeight="1" x14ac:dyDescent="0.25">
      <c r="A93" s="48"/>
      <c r="B93" s="1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2"/>
      <c r="Z93" s="2"/>
    </row>
    <row r="94" spans="1:26" ht="33" customHeight="1" x14ac:dyDescent="0.25">
      <c r="A94" s="48"/>
      <c r="B94" s="1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2"/>
      <c r="Z94" s="2"/>
    </row>
    <row r="95" spans="1:26" ht="33" customHeight="1" x14ac:dyDescent="0.25">
      <c r="A95" s="48"/>
      <c r="B95" s="1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2"/>
      <c r="Z95" s="2"/>
    </row>
    <row r="96" spans="1:26" ht="33" customHeight="1" x14ac:dyDescent="0.25">
      <c r="A96" s="48"/>
      <c r="B96" s="1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2"/>
      <c r="Z96" s="2"/>
    </row>
    <row r="97" spans="1:26" ht="33" customHeight="1" x14ac:dyDescent="0.25">
      <c r="A97" s="48"/>
      <c r="B97" s="1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2"/>
      <c r="Z97" s="2"/>
    </row>
    <row r="98" spans="1:26" ht="33" customHeight="1" x14ac:dyDescent="0.25">
      <c r="A98" s="48"/>
      <c r="B98" s="1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2"/>
      <c r="Z98" s="2"/>
    </row>
    <row r="99" spans="1:26" ht="33" customHeight="1" x14ac:dyDescent="0.25">
      <c r="A99" s="48"/>
      <c r="B99" s="1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2"/>
      <c r="Z99" s="2"/>
    </row>
    <row r="100" spans="1:26" ht="33" customHeight="1" x14ac:dyDescent="0.25">
      <c r="A100" s="48"/>
      <c r="B100" s="1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2"/>
      <c r="Z100" s="2"/>
    </row>
    <row r="101" spans="1:26" ht="33" customHeight="1" x14ac:dyDescent="0.25">
      <c r="A101" s="48"/>
      <c r="B101" s="1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2"/>
      <c r="Z101" s="2"/>
    </row>
    <row r="102" spans="1:26" ht="33" customHeight="1" x14ac:dyDescent="0.25">
      <c r="A102" s="48"/>
      <c r="B102" s="1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2"/>
      <c r="Z102" s="2"/>
    </row>
    <row r="103" spans="1:26" ht="33" customHeight="1" x14ac:dyDescent="0.25">
      <c r="A103" s="48"/>
      <c r="B103" s="1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2"/>
      <c r="Z103" s="2"/>
    </row>
    <row r="104" spans="1:26" ht="33" customHeight="1" x14ac:dyDescent="0.25">
      <c r="A104" s="48"/>
      <c r="B104" s="1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2"/>
      <c r="Z104" s="2"/>
    </row>
    <row r="105" spans="1:26" ht="33" customHeight="1" x14ac:dyDescent="0.25">
      <c r="A105" s="48"/>
      <c r="B105" s="1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2"/>
      <c r="Z105" s="2"/>
    </row>
    <row r="106" spans="1:26" ht="33" customHeight="1" x14ac:dyDescent="0.25">
      <c r="A106" s="48"/>
      <c r="B106" s="1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2"/>
      <c r="Z106" s="2"/>
    </row>
    <row r="107" spans="1:26" ht="33" customHeight="1" x14ac:dyDescent="0.25">
      <c r="A107" s="48"/>
      <c r="B107" s="1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2"/>
      <c r="Z107" s="2"/>
    </row>
    <row r="108" spans="1:26" ht="33" customHeight="1" x14ac:dyDescent="0.25">
      <c r="A108" s="48"/>
      <c r="B108" s="1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2"/>
      <c r="Z108" s="2"/>
    </row>
    <row r="109" spans="1:26" ht="33" customHeight="1" x14ac:dyDescent="0.25">
      <c r="A109" s="48"/>
      <c r="B109" s="1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2"/>
      <c r="Z109" s="2"/>
    </row>
    <row r="110" spans="1:26" ht="33" customHeight="1" x14ac:dyDescent="0.25">
      <c r="A110" s="48"/>
      <c r="B110" s="1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2"/>
      <c r="Z110" s="2"/>
    </row>
    <row r="111" spans="1:26" ht="33" customHeight="1" x14ac:dyDescent="0.25">
      <c r="A111" s="48"/>
      <c r="B111" s="1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2"/>
      <c r="Z111" s="2"/>
    </row>
    <row r="112" spans="1:26" ht="33" customHeight="1" x14ac:dyDescent="0.25">
      <c r="A112" s="48"/>
      <c r="B112" s="1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2"/>
      <c r="Z112" s="2"/>
    </row>
    <row r="113" spans="1:26" ht="33" customHeight="1" x14ac:dyDescent="0.25">
      <c r="A113" s="48"/>
      <c r="B113" s="1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2"/>
      <c r="Z113" s="2"/>
    </row>
    <row r="114" spans="1:26" ht="33" customHeight="1" x14ac:dyDescent="0.25">
      <c r="A114" s="48"/>
      <c r="B114" s="1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2"/>
      <c r="Z114" s="2"/>
    </row>
    <row r="115" spans="1:26" ht="33" customHeight="1" x14ac:dyDescent="0.25">
      <c r="A115" s="48"/>
      <c r="B115" s="1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2"/>
      <c r="Z115" s="2"/>
    </row>
    <row r="116" spans="1:26" ht="33" customHeight="1" x14ac:dyDescent="0.25">
      <c r="A116" s="48"/>
      <c r="B116" s="1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2"/>
      <c r="Z116" s="2"/>
    </row>
    <row r="117" spans="1:26" ht="33" customHeight="1" x14ac:dyDescent="0.25">
      <c r="A117" s="48"/>
      <c r="B117" s="1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2"/>
      <c r="Z117" s="2"/>
    </row>
    <row r="118" spans="1:26" ht="33" customHeight="1" x14ac:dyDescent="0.25">
      <c r="A118" s="48"/>
      <c r="B118" s="1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2"/>
      <c r="Z118" s="2"/>
    </row>
    <row r="119" spans="1:26" ht="33" customHeight="1" x14ac:dyDescent="0.25">
      <c r="A119" s="48"/>
      <c r="B119" s="1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2"/>
      <c r="Z119" s="2"/>
    </row>
    <row r="120" spans="1:26" ht="33" customHeight="1" x14ac:dyDescent="0.25">
      <c r="A120" s="48"/>
      <c r="B120" s="1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2"/>
      <c r="Z120" s="2"/>
    </row>
    <row r="121" spans="1:26" ht="33" customHeight="1" x14ac:dyDescent="0.25">
      <c r="A121" s="48"/>
      <c r="B121" s="1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2"/>
      <c r="Z121" s="2"/>
    </row>
    <row r="122" spans="1:26" ht="33" customHeight="1" x14ac:dyDescent="0.25">
      <c r="A122" s="48"/>
      <c r="B122" s="1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2"/>
      <c r="Z122" s="2"/>
    </row>
    <row r="123" spans="1:26" ht="33" customHeight="1" x14ac:dyDescent="0.25">
      <c r="A123" s="48"/>
      <c r="B123" s="1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2"/>
      <c r="Z123" s="2"/>
    </row>
    <row r="124" spans="1:26" ht="33" customHeight="1" x14ac:dyDescent="0.25">
      <c r="A124" s="48"/>
      <c r="B124" s="1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2"/>
      <c r="Z124" s="2"/>
    </row>
    <row r="125" spans="1:26" ht="33" customHeight="1" x14ac:dyDescent="0.25">
      <c r="A125" s="48"/>
      <c r="B125" s="1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2"/>
      <c r="Z125" s="2"/>
    </row>
    <row r="126" spans="1:26" ht="33" customHeight="1" x14ac:dyDescent="0.25">
      <c r="A126" s="48"/>
      <c r="B126" s="1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2"/>
      <c r="Z126" s="2"/>
    </row>
    <row r="127" spans="1:26" ht="33" customHeight="1" x14ac:dyDescent="0.25">
      <c r="A127" s="48"/>
      <c r="B127" s="1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2"/>
      <c r="Z127" s="2"/>
    </row>
    <row r="128" spans="1:26" ht="33" customHeight="1" x14ac:dyDescent="0.25">
      <c r="A128" s="48"/>
      <c r="B128" s="1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2"/>
      <c r="Z128" s="2"/>
    </row>
    <row r="129" spans="1:26" ht="33" customHeight="1" x14ac:dyDescent="0.25">
      <c r="A129" s="48"/>
      <c r="B129" s="1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2"/>
      <c r="Z129" s="2"/>
    </row>
    <row r="130" spans="1:26" ht="33" customHeight="1" x14ac:dyDescent="0.25">
      <c r="A130" s="48"/>
      <c r="B130" s="1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2"/>
      <c r="Z130" s="2"/>
    </row>
    <row r="131" spans="1:26" ht="33" customHeight="1" x14ac:dyDescent="0.25">
      <c r="A131" s="48"/>
      <c r="B131" s="1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2"/>
      <c r="Z131" s="2"/>
    </row>
    <row r="132" spans="1:26" ht="33" customHeight="1" x14ac:dyDescent="0.25">
      <c r="A132" s="48"/>
      <c r="B132" s="1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2"/>
      <c r="Z132" s="2"/>
    </row>
    <row r="133" spans="1:26" ht="33" customHeight="1" x14ac:dyDescent="0.25">
      <c r="A133" s="48"/>
      <c r="B133" s="1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2"/>
      <c r="Z133" s="2"/>
    </row>
    <row r="134" spans="1:26" ht="33" customHeight="1" x14ac:dyDescent="0.25">
      <c r="A134" s="48"/>
      <c r="B134" s="1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2"/>
      <c r="Z134" s="2"/>
    </row>
    <row r="135" spans="1:26" ht="33" customHeight="1" x14ac:dyDescent="0.25">
      <c r="A135" s="48"/>
      <c r="B135" s="1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2"/>
      <c r="Z135" s="2"/>
    </row>
    <row r="136" spans="1:26" ht="33" customHeight="1" x14ac:dyDescent="0.25">
      <c r="A136" s="48"/>
      <c r="B136" s="1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2"/>
      <c r="Z136" s="2"/>
    </row>
    <row r="137" spans="1:26" ht="33" customHeight="1" x14ac:dyDescent="0.25">
      <c r="A137" s="48"/>
      <c r="B137" s="1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2"/>
      <c r="Z137" s="2"/>
    </row>
    <row r="138" spans="1:26" ht="33" customHeight="1" x14ac:dyDescent="0.25">
      <c r="A138" s="48"/>
      <c r="B138" s="1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2"/>
      <c r="Z138" s="2"/>
    </row>
    <row r="139" spans="1:26" ht="33" customHeight="1" x14ac:dyDescent="0.25">
      <c r="A139" s="48"/>
      <c r="B139" s="1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2"/>
      <c r="Z139" s="2"/>
    </row>
    <row r="140" spans="1:26" ht="33" customHeight="1" x14ac:dyDescent="0.25">
      <c r="A140" s="48"/>
      <c r="B140" s="1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2"/>
      <c r="Z140" s="2"/>
    </row>
    <row r="141" spans="1:26" ht="33" customHeight="1" x14ac:dyDescent="0.25">
      <c r="A141" s="48"/>
      <c r="B141" s="1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2"/>
      <c r="Z141" s="2"/>
    </row>
    <row r="142" spans="1:26" ht="33" customHeight="1" x14ac:dyDescent="0.25">
      <c r="A142" s="48"/>
      <c r="B142" s="1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2"/>
      <c r="Z142" s="2"/>
    </row>
    <row r="143" spans="1:26" ht="33" customHeight="1" x14ac:dyDescent="0.25">
      <c r="A143" s="48"/>
      <c r="B143" s="1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2"/>
      <c r="Z143" s="2"/>
    </row>
    <row r="144" spans="1:26" ht="33" customHeight="1" x14ac:dyDescent="0.25">
      <c r="A144" s="48"/>
      <c r="B144" s="1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2"/>
      <c r="Z144" s="2"/>
    </row>
    <row r="145" spans="1:26" ht="33" customHeight="1" x14ac:dyDescent="0.25">
      <c r="A145" s="48"/>
      <c r="B145" s="1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2"/>
      <c r="Z145" s="2"/>
    </row>
    <row r="146" spans="1:26" ht="33" customHeight="1" x14ac:dyDescent="0.25">
      <c r="A146" s="48"/>
      <c r="B146" s="1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2"/>
      <c r="Z146" s="2"/>
    </row>
    <row r="147" spans="1:26" ht="33" customHeight="1" x14ac:dyDescent="0.25">
      <c r="A147" s="48"/>
      <c r="B147" s="1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2"/>
      <c r="Z147" s="2"/>
    </row>
    <row r="148" spans="1:26" ht="33" customHeight="1" x14ac:dyDescent="0.25">
      <c r="A148" s="48"/>
      <c r="B148" s="1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2"/>
      <c r="Z148" s="2"/>
    </row>
    <row r="149" spans="1:26" ht="33" customHeight="1" x14ac:dyDescent="0.25">
      <c r="A149" s="48"/>
      <c r="B149" s="1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2"/>
      <c r="Z149" s="2"/>
    </row>
    <row r="150" spans="1:26" ht="33" customHeight="1" x14ac:dyDescent="0.25">
      <c r="A150" s="48"/>
      <c r="B150" s="1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2"/>
      <c r="Z150" s="2"/>
    </row>
    <row r="151" spans="1:26" ht="33" customHeight="1" x14ac:dyDescent="0.25">
      <c r="A151" s="48"/>
      <c r="B151" s="1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2"/>
      <c r="Z151" s="2"/>
    </row>
    <row r="152" spans="1:26" ht="33" customHeight="1" x14ac:dyDescent="0.25">
      <c r="A152" s="48"/>
      <c r="B152" s="1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2"/>
      <c r="Z152" s="2"/>
    </row>
    <row r="153" spans="1:26" ht="33" customHeight="1" x14ac:dyDescent="0.25">
      <c r="A153" s="48"/>
      <c r="B153" s="1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2"/>
      <c r="Z153" s="2"/>
    </row>
    <row r="154" spans="1:26" ht="33" customHeight="1" x14ac:dyDescent="0.25">
      <c r="A154" s="48"/>
      <c r="B154" s="1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2"/>
      <c r="Z154" s="2"/>
    </row>
    <row r="155" spans="1:26" ht="33" customHeight="1" x14ac:dyDescent="0.25">
      <c r="A155" s="48"/>
      <c r="B155" s="1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2"/>
      <c r="Z155" s="2"/>
    </row>
    <row r="156" spans="1:26" ht="33" customHeight="1" x14ac:dyDescent="0.25">
      <c r="A156" s="48"/>
      <c r="B156" s="1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2"/>
      <c r="Z156" s="2"/>
    </row>
    <row r="157" spans="1:26" ht="33" customHeight="1" x14ac:dyDescent="0.25">
      <c r="A157" s="48"/>
      <c r="B157" s="1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2"/>
      <c r="Z157" s="2"/>
    </row>
    <row r="158" spans="1:26" ht="33" customHeight="1" x14ac:dyDescent="0.25">
      <c r="A158" s="48"/>
      <c r="B158" s="1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3">
    <mergeCell ref="B28:B29"/>
    <mergeCell ref="B30:B31"/>
    <mergeCell ref="B32:B33"/>
    <mergeCell ref="E32:E33"/>
    <mergeCell ref="A11:A17"/>
    <mergeCell ref="B14:B15"/>
    <mergeCell ref="B16:B17"/>
    <mergeCell ref="A19:A25"/>
    <mergeCell ref="B20:B21"/>
    <mergeCell ref="B22:B23"/>
    <mergeCell ref="A27:A33"/>
    <mergeCell ref="B8:B9"/>
    <mergeCell ref="B12:B13"/>
    <mergeCell ref="A18:G18"/>
    <mergeCell ref="A26:G26"/>
    <mergeCell ref="A1:G1"/>
    <mergeCell ref="A2:G2"/>
    <mergeCell ref="A3:A9"/>
    <mergeCell ref="B4:B5"/>
    <mergeCell ref="B6:B7"/>
    <mergeCell ref="A10:G10"/>
    <mergeCell ref="F13:F15"/>
    <mergeCell ref="B24:B25"/>
  </mergeCells>
  <printOptions horizontalCentered="1" verticalCentered="1"/>
  <pageMargins left="0.31496062992125984" right="0.31496062992125984" top="0.55118110236220474" bottom="0.35433070866141736" header="0" footer="0"/>
  <pageSetup paperSize="14" scale="47" fitToHeight="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2D69B"/>
  </sheetPr>
  <dimension ref="A1:Y970"/>
  <sheetViews>
    <sheetView topLeftCell="A25" zoomScale="60" zoomScaleNormal="60" workbookViewId="0">
      <selection activeCell="E37" sqref="E37"/>
    </sheetView>
  </sheetViews>
  <sheetFormatPr baseColWidth="10" defaultColWidth="14.42578125" defaultRowHeight="15" customHeight="1" x14ac:dyDescent="0.25"/>
  <cols>
    <col min="1" max="2" width="15.28515625" customWidth="1"/>
    <col min="3" max="3" width="51" customWidth="1"/>
    <col min="4" max="4" width="52.28515625" customWidth="1"/>
    <col min="5" max="5" width="45" customWidth="1"/>
    <col min="6" max="6" width="43" customWidth="1"/>
    <col min="7" max="7" width="44.5703125" customWidth="1"/>
    <col min="8" max="25" width="10.7109375" customWidth="1"/>
  </cols>
  <sheetData>
    <row r="1" spans="1:25" ht="81.75" customHeight="1" x14ac:dyDescent="0.25">
      <c r="A1" s="266" t="s">
        <v>445</v>
      </c>
      <c r="B1" s="243"/>
      <c r="C1" s="243"/>
      <c r="D1" s="243"/>
      <c r="E1" s="243"/>
      <c r="F1" s="243"/>
      <c r="G1" s="244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</row>
    <row r="2" spans="1:25" ht="42.75" customHeight="1" x14ac:dyDescent="0.25">
      <c r="A2" s="329" t="s">
        <v>388</v>
      </c>
      <c r="B2" s="330"/>
      <c r="C2" s="330"/>
      <c r="D2" s="330"/>
      <c r="E2" s="330"/>
      <c r="F2" s="330"/>
      <c r="G2" s="232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</row>
    <row r="3" spans="1:25" ht="57" customHeight="1" x14ac:dyDescent="0.25">
      <c r="A3" s="334" t="s">
        <v>1</v>
      </c>
      <c r="B3" s="69" t="s">
        <v>389</v>
      </c>
      <c r="C3" s="69" t="s">
        <v>3</v>
      </c>
      <c r="D3" s="69" t="s">
        <v>4</v>
      </c>
      <c r="E3" s="69" t="s">
        <v>5</v>
      </c>
      <c r="F3" s="91" t="s">
        <v>6</v>
      </c>
      <c r="G3" s="69" t="s">
        <v>7</v>
      </c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5" ht="59.25" customHeight="1" x14ac:dyDescent="0.25">
      <c r="A4" s="334"/>
      <c r="B4" s="254" t="s">
        <v>466</v>
      </c>
      <c r="C4" s="130" t="s">
        <v>392</v>
      </c>
      <c r="D4" s="88" t="s">
        <v>11</v>
      </c>
      <c r="E4" s="88" t="s">
        <v>292</v>
      </c>
      <c r="F4" s="88" t="s">
        <v>19</v>
      </c>
      <c r="G4" s="88" t="s">
        <v>12</v>
      </c>
      <c r="H4" s="68"/>
      <c r="I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25" ht="98.25" customHeight="1" x14ac:dyDescent="0.25">
      <c r="A5" s="334"/>
      <c r="B5" s="241"/>
      <c r="C5" s="131" t="s">
        <v>390</v>
      </c>
      <c r="D5" s="89" t="s">
        <v>541</v>
      </c>
      <c r="E5" s="89" t="s">
        <v>476</v>
      </c>
      <c r="F5" s="89" t="s">
        <v>487</v>
      </c>
      <c r="G5" s="89" t="s">
        <v>512</v>
      </c>
      <c r="H5" s="68"/>
      <c r="I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25" ht="61.5" customHeight="1" x14ac:dyDescent="0.25">
      <c r="A6" s="334"/>
      <c r="B6" s="254" t="s">
        <v>467</v>
      </c>
      <c r="C6" s="130" t="s">
        <v>392</v>
      </c>
      <c r="D6" s="88" t="s">
        <v>11</v>
      </c>
      <c r="E6" s="88" t="s">
        <v>292</v>
      </c>
      <c r="F6" s="88" t="s">
        <v>19</v>
      </c>
      <c r="G6" s="88" t="s">
        <v>12</v>
      </c>
      <c r="H6" s="68"/>
      <c r="I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</row>
    <row r="7" spans="1:25" ht="94.5" customHeight="1" x14ac:dyDescent="0.25">
      <c r="A7" s="334"/>
      <c r="B7" s="241"/>
      <c r="C7" s="180" t="s">
        <v>390</v>
      </c>
      <c r="D7" s="89" t="s">
        <v>541</v>
      </c>
      <c r="E7" s="134" t="s">
        <v>476</v>
      </c>
      <c r="F7" s="134" t="s">
        <v>487</v>
      </c>
      <c r="G7" s="89" t="s">
        <v>512</v>
      </c>
      <c r="H7" s="68"/>
      <c r="I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</row>
    <row r="8" spans="1:25" ht="59.25" customHeight="1" x14ac:dyDescent="0.25">
      <c r="A8" s="334"/>
      <c r="B8" s="332" t="s">
        <v>468</v>
      </c>
      <c r="C8" s="120" t="s">
        <v>392</v>
      </c>
      <c r="D8" s="120" t="s">
        <v>21</v>
      </c>
      <c r="E8" s="120" t="s">
        <v>292</v>
      </c>
      <c r="F8" s="120" t="s">
        <v>19</v>
      </c>
      <c r="G8" s="88" t="s">
        <v>12</v>
      </c>
      <c r="H8" s="68"/>
      <c r="I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</row>
    <row r="9" spans="1:25" ht="94.5" customHeight="1" x14ac:dyDescent="0.25">
      <c r="A9" s="334"/>
      <c r="B9" s="316"/>
      <c r="C9" s="122" t="s">
        <v>390</v>
      </c>
      <c r="D9" s="122" t="s">
        <v>477</v>
      </c>
      <c r="E9" s="122" t="s">
        <v>476</v>
      </c>
      <c r="F9" s="122" t="s">
        <v>487</v>
      </c>
      <c r="G9" s="89" t="s">
        <v>512</v>
      </c>
      <c r="H9" s="68"/>
      <c r="I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</row>
    <row r="10" spans="1:25" ht="39" customHeight="1" x14ac:dyDescent="0.25">
      <c r="A10" s="334"/>
      <c r="B10" s="332" t="s">
        <v>469</v>
      </c>
      <c r="C10" s="135"/>
      <c r="D10" s="120" t="s">
        <v>21</v>
      </c>
      <c r="E10" s="120"/>
      <c r="F10" s="181"/>
      <c r="G10" s="181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</row>
    <row r="11" spans="1:25" ht="72.75" customHeight="1" x14ac:dyDescent="0.25">
      <c r="A11" s="334"/>
      <c r="B11" s="333"/>
      <c r="C11" s="135"/>
      <c r="D11" s="122" t="s">
        <v>477</v>
      </c>
      <c r="E11" s="122"/>
      <c r="F11" s="181"/>
      <c r="G11" s="181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</row>
    <row r="12" spans="1:25" ht="63" customHeight="1" x14ac:dyDescent="0.25">
      <c r="A12" s="334"/>
      <c r="B12" s="332" t="s">
        <v>470</v>
      </c>
      <c r="C12" s="135"/>
      <c r="D12" s="120" t="s">
        <v>21</v>
      </c>
      <c r="E12" s="122"/>
      <c r="F12" s="181"/>
      <c r="G12" s="181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</row>
    <row r="13" spans="1:25" ht="72" customHeight="1" x14ac:dyDescent="0.25">
      <c r="A13" s="335"/>
      <c r="B13" s="333"/>
      <c r="C13" s="135"/>
      <c r="D13" s="122" t="s">
        <v>477</v>
      </c>
      <c r="E13" s="122"/>
      <c r="F13" s="181"/>
      <c r="G13" s="181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</row>
    <row r="14" spans="1:25" ht="15.75" customHeight="1" x14ac:dyDescent="0.25">
      <c r="A14" s="339"/>
      <c r="B14" s="243"/>
      <c r="C14" s="249"/>
      <c r="D14" s="249"/>
      <c r="E14" s="249"/>
      <c r="F14" s="249"/>
      <c r="G14" s="250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</row>
    <row r="15" spans="1:25" ht="15.75" customHeight="1" x14ac:dyDescent="0.25">
      <c r="A15" s="336" t="s">
        <v>26</v>
      </c>
      <c r="B15" s="69" t="s">
        <v>389</v>
      </c>
      <c r="C15" s="69" t="s">
        <v>3</v>
      </c>
      <c r="D15" s="69" t="s">
        <v>4</v>
      </c>
      <c r="E15" s="69" t="s">
        <v>5</v>
      </c>
      <c r="F15" s="69" t="s">
        <v>6</v>
      </c>
      <c r="G15" s="69" t="s">
        <v>7</v>
      </c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</row>
    <row r="16" spans="1:25" ht="49.5" customHeight="1" x14ac:dyDescent="0.25">
      <c r="A16" s="337"/>
      <c r="B16" s="254" t="s">
        <v>466</v>
      </c>
      <c r="C16" s="88" t="s">
        <v>20</v>
      </c>
      <c r="D16" s="88" t="s">
        <v>70</v>
      </c>
      <c r="E16" s="88" t="s">
        <v>10</v>
      </c>
      <c r="F16" s="88" t="s">
        <v>250</v>
      </c>
      <c r="G16" s="88" t="s">
        <v>318</v>
      </c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1:25" ht="65.25" customHeight="1" x14ac:dyDescent="0.25">
      <c r="A17" s="337"/>
      <c r="B17" s="241"/>
      <c r="C17" s="89" t="s">
        <v>542</v>
      </c>
      <c r="D17" s="89" t="s">
        <v>545</v>
      </c>
      <c r="E17" s="89" t="s">
        <v>391</v>
      </c>
      <c r="F17" s="89" t="s">
        <v>548</v>
      </c>
      <c r="G17" s="89" t="s">
        <v>549</v>
      </c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1:25" ht="57" customHeight="1" x14ac:dyDescent="0.25">
      <c r="A18" s="337"/>
      <c r="B18" s="254" t="s">
        <v>467</v>
      </c>
      <c r="C18" s="88" t="s">
        <v>20</v>
      </c>
      <c r="D18" s="88" t="s">
        <v>70</v>
      </c>
      <c r="E18" s="88" t="s">
        <v>10</v>
      </c>
      <c r="F18" s="88" t="s">
        <v>250</v>
      </c>
      <c r="G18" s="88" t="s">
        <v>318</v>
      </c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</row>
    <row r="19" spans="1:25" ht="94.5" customHeight="1" x14ac:dyDescent="0.25">
      <c r="A19" s="337"/>
      <c r="B19" s="241"/>
      <c r="C19" s="89" t="s">
        <v>543</v>
      </c>
      <c r="D19" s="89" t="s">
        <v>545</v>
      </c>
      <c r="E19" s="89" t="s">
        <v>391</v>
      </c>
      <c r="F19" s="89" t="s">
        <v>548</v>
      </c>
      <c r="G19" s="89" t="s">
        <v>549</v>
      </c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</row>
    <row r="20" spans="1:25" ht="39.75" customHeight="1" x14ac:dyDescent="0.25">
      <c r="A20" s="337"/>
      <c r="B20" s="254" t="s">
        <v>468</v>
      </c>
      <c r="C20" s="120" t="s">
        <v>36</v>
      </c>
      <c r="D20" s="88" t="s">
        <v>70</v>
      </c>
      <c r="E20" s="88" t="s">
        <v>10</v>
      </c>
      <c r="F20" s="88" t="s">
        <v>250</v>
      </c>
      <c r="G20" s="88" t="s">
        <v>318</v>
      </c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1:25" ht="70.5" customHeight="1" x14ac:dyDescent="0.25">
      <c r="A21" s="337"/>
      <c r="B21" s="241"/>
      <c r="C21" s="89" t="s">
        <v>544</v>
      </c>
      <c r="D21" s="89" t="s">
        <v>545</v>
      </c>
      <c r="E21" s="89" t="s">
        <v>536</v>
      </c>
      <c r="F21" s="89" t="s">
        <v>548</v>
      </c>
      <c r="G21" s="89" t="s">
        <v>549</v>
      </c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1:25" ht="39.75" customHeight="1" x14ac:dyDescent="0.25">
      <c r="A22" s="337"/>
      <c r="B22" s="332" t="s">
        <v>469</v>
      </c>
      <c r="C22" s="120" t="s">
        <v>36</v>
      </c>
      <c r="D22" s="153" t="s">
        <v>432</v>
      </c>
      <c r="E22" s="88" t="s">
        <v>20</v>
      </c>
      <c r="F22" s="88"/>
      <c r="G22" s="182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</row>
    <row r="23" spans="1:25" ht="71.25" customHeight="1" x14ac:dyDescent="0.25">
      <c r="A23" s="337"/>
      <c r="B23" s="316"/>
      <c r="C23" s="89" t="s">
        <v>544</v>
      </c>
      <c r="D23" s="94" t="s">
        <v>546</v>
      </c>
      <c r="E23" s="134" t="s">
        <v>542</v>
      </c>
      <c r="F23" s="89"/>
      <c r="G23" s="182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</row>
    <row r="24" spans="1:25" ht="39.75" customHeight="1" x14ac:dyDescent="0.25">
      <c r="A24" s="337"/>
      <c r="B24" s="332" t="s">
        <v>470</v>
      </c>
      <c r="C24" s="120" t="s">
        <v>36</v>
      </c>
      <c r="D24" s="153" t="s">
        <v>432</v>
      </c>
      <c r="E24" s="88" t="s">
        <v>20</v>
      </c>
      <c r="F24" s="88"/>
      <c r="G24" s="182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</row>
    <row r="25" spans="1:25" ht="102" customHeight="1" x14ac:dyDescent="0.25">
      <c r="A25" s="337"/>
      <c r="B25" s="316"/>
      <c r="C25" s="89" t="s">
        <v>544</v>
      </c>
      <c r="D25" s="94" t="s">
        <v>546</v>
      </c>
      <c r="E25" s="89" t="s">
        <v>547</v>
      </c>
      <c r="F25" s="89"/>
      <c r="G25" s="182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1:25" ht="13.5" customHeight="1" x14ac:dyDescent="0.25">
      <c r="A26" s="339"/>
      <c r="B26" s="243"/>
      <c r="C26" s="249"/>
      <c r="D26" s="249"/>
      <c r="E26" s="249"/>
      <c r="F26" s="249"/>
      <c r="G26" s="250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1:25" ht="15.75" customHeight="1" x14ac:dyDescent="0.25">
      <c r="A27" s="338" t="s">
        <v>41</v>
      </c>
      <c r="B27" s="75" t="s">
        <v>389</v>
      </c>
      <c r="C27" s="105" t="s">
        <v>3</v>
      </c>
      <c r="D27" s="105" t="s">
        <v>4</v>
      </c>
      <c r="E27" s="91" t="s">
        <v>5</v>
      </c>
      <c r="F27" s="105" t="s">
        <v>6</v>
      </c>
      <c r="G27" s="105" t="s">
        <v>7</v>
      </c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1:25" ht="42.75" customHeight="1" x14ac:dyDescent="0.25">
      <c r="A28" s="338"/>
      <c r="B28" s="332" t="s">
        <v>466</v>
      </c>
      <c r="C28" s="120" t="s">
        <v>320</v>
      </c>
      <c r="D28" s="120" t="s">
        <v>256</v>
      </c>
      <c r="E28" s="120" t="s">
        <v>45</v>
      </c>
      <c r="F28" s="120" t="s">
        <v>29</v>
      </c>
      <c r="G28" s="120" t="s">
        <v>34</v>
      </c>
      <c r="H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1:25" ht="65.25" customHeight="1" x14ac:dyDescent="0.25">
      <c r="A29" s="338"/>
      <c r="B29" s="333"/>
      <c r="C29" s="122" t="s">
        <v>550</v>
      </c>
      <c r="D29" s="122" t="s">
        <v>552</v>
      </c>
      <c r="E29" s="122" t="s">
        <v>555</v>
      </c>
      <c r="F29" s="122" t="s">
        <v>557</v>
      </c>
      <c r="G29" s="122" t="s">
        <v>558</v>
      </c>
      <c r="H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1:25" ht="42.75" customHeight="1" x14ac:dyDescent="0.25">
      <c r="A30" s="338"/>
      <c r="B30" s="332" t="s">
        <v>467</v>
      </c>
      <c r="C30" s="120" t="s">
        <v>320</v>
      </c>
      <c r="D30" s="120" t="s">
        <v>256</v>
      </c>
      <c r="E30" s="120" t="s">
        <v>45</v>
      </c>
      <c r="F30" s="120" t="s">
        <v>29</v>
      </c>
      <c r="G30" s="120" t="s">
        <v>34</v>
      </c>
      <c r="H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1:25" ht="74.25" customHeight="1" x14ac:dyDescent="0.25">
      <c r="A31" s="338"/>
      <c r="B31" s="333"/>
      <c r="C31" s="212" t="s">
        <v>550</v>
      </c>
      <c r="D31" s="212" t="s">
        <v>552</v>
      </c>
      <c r="E31" s="212" t="s">
        <v>555</v>
      </c>
      <c r="F31" s="212" t="s">
        <v>557</v>
      </c>
      <c r="G31" s="212" t="s">
        <v>558</v>
      </c>
      <c r="H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25" ht="42.75" customHeight="1" x14ac:dyDescent="0.25">
      <c r="A32" s="338"/>
      <c r="B32" s="332" t="s">
        <v>468</v>
      </c>
      <c r="C32" s="120" t="s">
        <v>320</v>
      </c>
      <c r="D32" s="120" t="s">
        <v>256</v>
      </c>
      <c r="E32" s="120" t="s">
        <v>45</v>
      </c>
      <c r="F32" s="120" t="s">
        <v>29</v>
      </c>
      <c r="G32" s="120" t="s">
        <v>34</v>
      </c>
      <c r="H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1:25" ht="74.25" customHeight="1" x14ac:dyDescent="0.25">
      <c r="A33" s="338"/>
      <c r="B33" s="333"/>
      <c r="C33" s="212" t="s">
        <v>550</v>
      </c>
      <c r="D33" s="212" t="s">
        <v>552</v>
      </c>
      <c r="E33" s="212" t="s">
        <v>555</v>
      </c>
      <c r="F33" s="212" t="s">
        <v>557</v>
      </c>
      <c r="G33" s="212" t="s">
        <v>558</v>
      </c>
      <c r="H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1:25" ht="42.75" customHeight="1" x14ac:dyDescent="0.25">
      <c r="A34" s="338"/>
      <c r="B34" s="332" t="s">
        <v>469</v>
      </c>
      <c r="C34" s="120" t="s">
        <v>435</v>
      </c>
      <c r="D34" s="167" t="s">
        <v>79</v>
      </c>
      <c r="E34" s="120" t="s">
        <v>435</v>
      </c>
      <c r="F34" s="135"/>
      <c r="G34" s="167" t="s">
        <v>79</v>
      </c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1:25" ht="87.75" customHeight="1" x14ac:dyDescent="0.25">
      <c r="A35" s="338"/>
      <c r="B35" s="333"/>
      <c r="C35" s="122" t="s">
        <v>551</v>
      </c>
      <c r="D35" s="168" t="s">
        <v>553</v>
      </c>
      <c r="E35" s="122" t="s">
        <v>556</v>
      </c>
      <c r="F35" s="135"/>
      <c r="G35" s="168" t="s">
        <v>559</v>
      </c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1:25" ht="42.75" customHeight="1" x14ac:dyDescent="0.25">
      <c r="A36" s="338"/>
      <c r="B36" s="332" t="s">
        <v>470</v>
      </c>
      <c r="C36" s="120" t="s">
        <v>435</v>
      </c>
      <c r="D36" s="167" t="s">
        <v>79</v>
      </c>
      <c r="E36" s="120" t="s">
        <v>435</v>
      </c>
      <c r="F36" s="135"/>
      <c r="G36" s="167" t="s">
        <v>79</v>
      </c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1:25" ht="117" customHeight="1" x14ac:dyDescent="0.25">
      <c r="A37" s="338"/>
      <c r="B37" s="333"/>
      <c r="C37" s="212" t="s">
        <v>584</v>
      </c>
      <c r="D37" s="168" t="s">
        <v>554</v>
      </c>
      <c r="E37" s="223" t="s">
        <v>584</v>
      </c>
      <c r="F37" s="135"/>
      <c r="G37" s="168" t="s">
        <v>560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1:25" ht="15.75" customHeight="1" x14ac:dyDescent="0.25">
      <c r="A38" s="71"/>
      <c r="B38" s="72"/>
      <c r="C38" s="71"/>
      <c r="D38" s="71"/>
      <c r="E38" s="71"/>
      <c r="F38" s="71"/>
      <c r="G38" s="71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1:25" ht="15.75" customHeight="1" x14ac:dyDescent="0.25">
      <c r="A39" s="71"/>
      <c r="B39" s="72"/>
      <c r="C39" s="71"/>
      <c r="D39" s="71"/>
      <c r="E39" s="71"/>
      <c r="F39" s="71"/>
      <c r="G39" s="71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</row>
    <row r="40" spans="1:25" ht="15.75" customHeight="1" x14ac:dyDescent="0.25">
      <c r="A40" s="71"/>
      <c r="B40" s="72"/>
      <c r="C40" s="71"/>
      <c r="D40" s="71"/>
      <c r="E40" s="71"/>
      <c r="F40" s="71"/>
      <c r="G40" s="71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</row>
    <row r="41" spans="1:25" ht="15.75" customHeight="1" x14ac:dyDescent="0.25">
      <c r="A41" s="71"/>
      <c r="B41" s="72"/>
      <c r="C41" s="71"/>
      <c r="D41" s="71"/>
      <c r="E41" s="71"/>
      <c r="F41" s="71"/>
      <c r="G41" s="71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 ht="15.75" customHeight="1" x14ac:dyDescent="0.25">
      <c r="A42" s="71"/>
      <c r="B42" s="72"/>
      <c r="C42" s="71"/>
      <c r="D42" s="71"/>
      <c r="E42" s="71"/>
      <c r="F42" s="71"/>
      <c r="G42" s="71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</row>
    <row r="43" spans="1:25" ht="15.75" customHeight="1" x14ac:dyDescent="0.25">
      <c r="A43" s="71"/>
      <c r="B43" s="72"/>
      <c r="C43" s="71"/>
      <c r="D43" s="71"/>
      <c r="E43" s="71"/>
      <c r="F43" s="71"/>
      <c r="G43" s="71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1:25" ht="15.75" customHeight="1" x14ac:dyDescent="0.25">
      <c r="A44" s="71"/>
      <c r="B44" s="72"/>
      <c r="C44" s="71"/>
      <c r="D44" s="71"/>
      <c r="E44" s="71"/>
      <c r="F44" s="71"/>
      <c r="G44" s="71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1:25" ht="15.75" customHeight="1" x14ac:dyDescent="0.25">
      <c r="A45" s="71"/>
      <c r="B45" s="72"/>
      <c r="C45" s="71"/>
      <c r="D45" s="71"/>
      <c r="E45" s="71"/>
      <c r="F45" s="71"/>
      <c r="G45" s="71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</row>
    <row r="46" spans="1:25" ht="15.75" customHeight="1" x14ac:dyDescent="0.25">
      <c r="A46" s="71"/>
      <c r="B46" s="72"/>
      <c r="C46" s="71"/>
      <c r="D46" s="71"/>
      <c r="E46" s="71"/>
      <c r="F46" s="71"/>
      <c r="G46" s="71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</row>
    <row r="47" spans="1:25" ht="15.75" customHeight="1" x14ac:dyDescent="0.25">
      <c r="A47" s="71"/>
      <c r="B47" s="72"/>
      <c r="C47" s="71"/>
      <c r="D47" s="71"/>
      <c r="E47" s="71"/>
      <c r="F47" s="71"/>
      <c r="G47" s="71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</row>
    <row r="48" spans="1:25" ht="15.75" customHeight="1" x14ac:dyDescent="0.25">
      <c r="A48" s="71"/>
      <c r="B48" s="72"/>
      <c r="C48" s="71"/>
      <c r="D48" s="71"/>
      <c r="E48" s="71"/>
      <c r="F48" s="71"/>
      <c r="G48" s="71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</row>
    <row r="49" spans="1:25" ht="15.75" customHeight="1" x14ac:dyDescent="0.25">
      <c r="A49" s="71"/>
      <c r="B49" s="72"/>
      <c r="C49" s="71"/>
      <c r="D49" s="71"/>
      <c r="E49" s="71"/>
      <c r="F49" s="71"/>
      <c r="G49" s="71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</row>
    <row r="50" spans="1:25" ht="15.75" customHeight="1" x14ac:dyDescent="0.25">
      <c r="A50" s="71"/>
      <c r="B50" s="72"/>
      <c r="C50" s="71"/>
      <c r="D50" s="71"/>
      <c r="E50" s="71"/>
      <c r="F50" s="71"/>
      <c r="G50" s="71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</row>
    <row r="51" spans="1:25" ht="15.75" customHeight="1" x14ac:dyDescent="0.25">
      <c r="A51" s="71"/>
      <c r="B51" s="72"/>
      <c r="C51" s="71"/>
      <c r="D51" s="71"/>
      <c r="E51" s="71"/>
      <c r="F51" s="71"/>
      <c r="G51" s="71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 ht="15.75" customHeight="1" x14ac:dyDescent="0.25">
      <c r="A52" s="71"/>
      <c r="B52" s="72"/>
      <c r="C52" s="71"/>
      <c r="D52" s="71"/>
      <c r="E52" s="71"/>
      <c r="F52" s="71"/>
      <c r="G52" s="71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</row>
    <row r="53" spans="1:25" ht="15.75" customHeight="1" x14ac:dyDescent="0.25">
      <c r="A53" s="71"/>
      <c r="B53" s="72"/>
      <c r="C53" s="71"/>
      <c r="D53" s="71"/>
      <c r="E53" s="71"/>
      <c r="F53" s="71"/>
      <c r="G53" s="71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</row>
    <row r="54" spans="1:25" ht="15.75" customHeight="1" x14ac:dyDescent="0.25">
      <c r="A54" s="71"/>
      <c r="B54" s="72"/>
      <c r="C54" s="71"/>
      <c r="D54" s="71"/>
      <c r="E54" s="71"/>
      <c r="F54" s="71"/>
      <c r="G54" s="71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</row>
    <row r="55" spans="1:25" ht="15.75" customHeight="1" x14ac:dyDescent="0.25">
      <c r="A55" s="71"/>
      <c r="B55" s="72"/>
      <c r="C55" s="71"/>
      <c r="D55" s="71"/>
      <c r="E55" s="71"/>
      <c r="F55" s="71"/>
      <c r="G55" s="71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</row>
    <row r="56" spans="1:25" ht="15.75" customHeight="1" x14ac:dyDescent="0.25">
      <c r="A56" s="71"/>
      <c r="B56" s="72"/>
      <c r="C56" s="71"/>
      <c r="D56" s="71"/>
      <c r="E56" s="71"/>
      <c r="F56" s="71"/>
      <c r="G56" s="71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</row>
    <row r="57" spans="1:25" ht="15.75" customHeight="1" x14ac:dyDescent="0.25">
      <c r="A57" s="71"/>
      <c r="B57" s="72"/>
      <c r="C57" s="71"/>
      <c r="D57" s="71"/>
      <c r="E57" s="71"/>
      <c r="F57" s="71"/>
      <c r="G57" s="71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</row>
    <row r="58" spans="1:25" ht="15.75" customHeight="1" x14ac:dyDescent="0.25">
      <c r="A58" s="71"/>
      <c r="B58" s="72"/>
      <c r="C58" s="71"/>
      <c r="D58" s="71"/>
      <c r="E58" s="71"/>
      <c r="F58" s="71"/>
      <c r="G58" s="71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</row>
    <row r="59" spans="1:25" ht="15.75" customHeight="1" x14ac:dyDescent="0.25">
      <c r="A59" s="71"/>
      <c r="B59" s="72"/>
      <c r="C59" s="71"/>
      <c r="D59" s="71"/>
      <c r="E59" s="71"/>
      <c r="F59" s="71"/>
      <c r="G59" s="71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</row>
    <row r="60" spans="1:25" ht="15.75" customHeight="1" x14ac:dyDescent="0.25">
      <c r="A60" s="71"/>
      <c r="B60" s="72"/>
      <c r="C60" s="71"/>
      <c r="D60" s="71"/>
      <c r="E60" s="71"/>
      <c r="F60" s="71"/>
      <c r="G60" s="71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</row>
    <row r="61" spans="1:25" ht="15.75" customHeight="1" x14ac:dyDescent="0.25">
      <c r="A61" s="71"/>
      <c r="B61" s="72"/>
      <c r="C61" s="71"/>
      <c r="D61" s="71"/>
      <c r="E61" s="71"/>
      <c r="F61" s="71"/>
      <c r="G61" s="71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</row>
    <row r="62" spans="1:25" ht="15.75" customHeight="1" x14ac:dyDescent="0.25">
      <c r="A62" s="71"/>
      <c r="B62" s="72"/>
      <c r="C62" s="71"/>
      <c r="D62" s="71"/>
      <c r="E62" s="71"/>
      <c r="F62" s="71"/>
      <c r="G62" s="71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</row>
    <row r="63" spans="1:25" ht="15.75" customHeight="1" x14ac:dyDescent="0.25">
      <c r="A63" s="71"/>
      <c r="B63" s="72"/>
      <c r="C63" s="71"/>
      <c r="D63" s="71"/>
      <c r="E63" s="71"/>
      <c r="F63" s="71"/>
      <c r="G63" s="71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</row>
    <row r="64" spans="1:25" ht="15.75" customHeight="1" x14ac:dyDescent="0.25">
      <c r="A64" s="71"/>
      <c r="B64" s="72"/>
      <c r="C64" s="71"/>
      <c r="D64" s="71"/>
      <c r="E64" s="71"/>
      <c r="F64" s="71"/>
      <c r="G64" s="71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</row>
    <row r="65" spans="1:25" ht="15.75" customHeight="1" x14ac:dyDescent="0.25">
      <c r="A65" s="71"/>
      <c r="B65" s="72"/>
      <c r="C65" s="71"/>
      <c r="D65" s="71"/>
      <c r="E65" s="71"/>
      <c r="F65" s="71"/>
      <c r="G65" s="71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</row>
    <row r="66" spans="1:25" ht="15.75" customHeight="1" x14ac:dyDescent="0.25">
      <c r="A66" s="71"/>
      <c r="B66" s="72"/>
      <c r="C66" s="71"/>
      <c r="D66" s="71"/>
      <c r="E66" s="71"/>
      <c r="F66" s="71"/>
      <c r="G66" s="71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</row>
    <row r="67" spans="1:25" ht="15.75" customHeight="1" x14ac:dyDescent="0.25">
      <c r="A67" s="71"/>
      <c r="B67" s="72"/>
      <c r="C67" s="71"/>
      <c r="D67" s="71"/>
      <c r="E67" s="71"/>
      <c r="F67" s="71"/>
      <c r="G67" s="71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</row>
    <row r="68" spans="1:25" ht="15.75" customHeight="1" x14ac:dyDescent="0.25">
      <c r="A68" s="71"/>
      <c r="B68" s="72"/>
      <c r="C68" s="71"/>
      <c r="D68" s="71"/>
      <c r="E68" s="71"/>
      <c r="F68" s="71"/>
      <c r="G68" s="71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</row>
    <row r="69" spans="1:25" ht="15.75" customHeight="1" x14ac:dyDescent="0.25">
      <c r="A69" s="71"/>
      <c r="B69" s="72"/>
      <c r="C69" s="71"/>
      <c r="D69" s="71"/>
      <c r="E69" s="71"/>
      <c r="F69" s="71"/>
      <c r="G69" s="71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</row>
    <row r="70" spans="1:25" ht="15.75" customHeight="1" x14ac:dyDescent="0.25">
      <c r="A70" s="71"/>
      <c r="B70" s="72"/>
      <c r="C70" s="71"/>
      <c r="D70" s="71"/>
      <c r="E70" s="71"/>
      <c r="F70" s="71"/>
      <c r="G70" s="71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</row>
    <row r="71" spans="1:25" ht="15.75" customHeight="1" x14ac:dyDescent="0.25">
      <c r="A71" s="71"/>
      <c r="B71" s="72"/>
      <c r="C71" s="71"/>
      <c r="D71" s="71"/>
      <c r="E71" s="71"/>
      <c r="F71" s="71"/>
      <c r="G71" s="71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</row>
    <row r="72" spans="1:25" ht="15.75" customHeight="1" x14ac:dyDescent="0.25">
      <c r="A72" s="71"/>
      <c r="B72" s="72"/>
      <c r="C72" s="71"/>
      <c r="D72" s="71"/>
      <c r="E72" s="71"/>
      <c r="F72" s="71"/>
      <c r="G72" s="71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</row>
    <row r="73" spans="1:25" ht="15.75" customHeight="1" x14ac:dyDescent="0.25">
      <c r="A73" s="71"/>
      <c r="B73" s="72"/>
      <c r="C73" s="71"/>
      <c r="D73" s="71"/>
      <c r="E73" s="71"/>
      <c r="F73" s="71"/>
      <c r="G73" s="71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</row>
    <row r="74" spans="1:25" ht="15.75" customHeight="1" x14ac:dyDescent="0.25">
      <c r="A74" s="71"/>
      <c r="B74" s="72"/>
      <c r="C74" s="71"/>
      <c r="D74" s="71"/>
      <c r="E74" s="71"/>
      <c r="F74" s="71"/>
      <c r="G74" s="71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</row>
    <row r="75" spans="1:25" ht="15.75" customHeight="1" x14ac:dyDescent="0.25">
      <c r="A75" s="71"/>
      <c r="B75" s="72"/>
      <c r="C75" s="71"/>
      <c r="D75" s="71"/>
      <c r="E75" s="71"/>
      <c r="F75" s="71"/>
      <c r="G75" s="71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</row>
    <row r="76" spans="1:25" ht="15.75" customHeight="1" x14ac:dyDescent="0.25">
      <c r="A76" s="71"/>
      <c r="B76" s="72"/>
      <c r="C76" s="71"/>
      <c r="D76" s="71"/>
      <c r="E76" s="71"/>
      <c r="F76" s="71"/>
      <c r="G76" s="71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</row>
    <row r="77" spans="1:25" ht="15.75" customHeight="1" x14ac:dyDescent="0.25">
      <c r="A77" s="71"/>
      <c r="B77" s="72"/>
      <c r="C77" s="71"/>
      <c r="D77" s="71"/>
      <c r="E77" s="71"/>
      <c r="F77" s="71"/>
      <c r="G77" s="71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</row>
    <row r="78" spans="1:25" ht="15.75" customHeight="1" x14ac:dyDescent="0.25">
      <c r="A78" s="71"/>
      <c r="B78" s="72"/>
      <c r="C78" s="71"/>
      <c r="D78" s="71"/>
      <c r="E78" s="71"/>
      <c r="F78" s="71"/>
      <c r="G78" s="71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</row>
    <row r="79" spans="1:25" ht="15.75" customHeight="1" x14ac:dyDescent="0.25">
      <c r="A79" s="71"/>
      <c r="B79" s="72"/>
      <c r="C79" s="71"/>
      <c r="D79" s="71"/>
      <c r="E79" s="71"/>
      <c r="F79" s="71"/>
      <c r="G79" s="71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</row>
    <row r="80" spans="1:25" ht="15.75" customHeight="1" x14ac:dyDescent="0.25">
      <c r="A80" s="71"/>
      <c r="B80" s="72"/>
      <c r="C80" s="71"/>
      <c r="D80" s="71"/>
      <c r="E80" s="71"/>
      <c r="F80" s="71"/>
      <c r="G80" s="71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</row>
    <row r="81" spans="1:25" ht="15.75" customHeight="1" x14ac:dyDescent="0.25">
      <c r="A81" s="71"/>
      <c r="B81" s="72"/>
      <c r="C81" s="71"/>
      <c r="D81" s="71"/>
      <c r="E81" s="71"/>
      <c r="F81" s="71"/>
      <c r="G81" s="71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</row>
    <row r="82" spans="1:25" ht="15.75" customHeight="1" x14ac:dyDescent="0.25">
      <c r="A82" s="71"/>
      <c r="B82" s="72"/>
      <c r="C82" s="71"/>
      <c r="D82" s="71"/>
      <c r="E82" s="71"/>
      <c r="F82" s="71"/>
      <c r="G82" s="71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</row>
    <row r="83" spans="1:25" ht="15.75" customHeight="1" x14ac:dyDescent="0.25">
      <c r="A83" s="71"/>
      <c r="B83" s="72"/>
      <c r="C83" s="71"/>
      <c r="D83" s="71"/>
      <c r="E83" s="71"/>
      <c r="F83" s="71"/>
      <c r="G83" s="71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</row>
    <row r="84" spans="1:25" ht="15.75" customHeight="1" x14ac:dyDescent="0.25">
      <c r="A84" s="71"/>
      <c r="B84" s="72"/>
      <c r="C84" s="71"/>
      <c r="D84" s="71"/>
      <c r="E84" s="71"/>
      <c r="F84" s="71"/>
      <c r="G84" s="71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</row>
    <row r="85" spans="1:25" ht="15.75" customHeight="1" x14ac:dyDescent="0.25">
      <c r="A85" s="71"/>
      <c r="B85" s="72"/>
      <c r="C85" s="71"/>
      <c r="D85" s="71"/>
      <c r="E85" s="71"/>
      <c r="F85" s="71"/>
      <c r="G85" s="71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</row>
    <row r="86" spans="1:25" ht="15.75" customHeight="1" x14ac:dyDescent="0.25">
      <c r="A86" s="71"/>
      <c r="B86" s="72"/>
      <c r="C86" s="71"/>
      <c r="D86" s="71"/>
      <c r="E86" s="71"/>
      <c r="F86" s="71"/>
      <c r="G86" s="71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</row>
    <row r="87" spans="1:25" ht="15.75" customHeight="1" x14ac:dyDescent="0.25">
      <c r="A87" s="71"/>
      <c r="B87" s="72"/>
      <c r="C87" s="71"/>
      <c r="D87" s="71"/>
      <c r="E87" s="71"/>
      <c r="F87" s="71"/>
      <c r="G87" s="71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</row>
    <row r="88" spans="1:25" ht="15.75" customHeight="1" x14ac:dyDescent="0.25">
      <c r="A88" s="71"/>
      <c r="B88" s="72"/>
      <c r="C88" s="71"/>
      <c r="D88" s="71"/>
      <c r="E88" s="71"/>
      <c r="F88" s="71"/>
      <c r="G88" s="71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</row>
    <row r="89" spans="1:25" ht="15.75" customHeight="1" x14ac:dyDescent="0.25">
      <c r="A89" s="71"/>
      <c r="B89" s="72"/>
      <c r="C89" s="71"/>
      <c r="D89" s="71"/>
      <c r="E89" s="71"/>
      <c r="F89" s="71"/>
      <c r="G89" s="71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</row>
    <row r="90" spans="1:25" ht="15.75" customHeight="1" x14ac:dyDescent="0.25">
      <c r="A90" s="71"/>
      <c r="B90" s="72"/>
      <c r="C90" s="71"/>
      <c r="D90" s="71"/>
      <c r="E90" s="71"/>
      <c r="F90" s="71"/>
      <c r="G90" s="71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</row>
    <row r="91" spans="1:25" ht="15.75" customHeight="1" x14ac:dyDescent="0.25">
      <c r="A91" s="71"/>
      <c r="B91" s="72"/>
      <c r="C91" s="71"/>
      <c r="D91" s="71"/>
      <c r="E91" s="71"/>
      <c r="F91" s="71"/>
      <c r="G91" s="71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</row>
    <row r="92" spans="1:25" ht="15.75" customHeight="1" x14ac:dyDescent="0.25">
      <c r="A92" s="71"/>
      <c r="B92" s="72"/>
      <c r="C92" s="71"/>
      <c r="D92" s="71"/>
      <c r="E92" s="71"/>
      <c r="F92" s="71"/>
      <c r="G92" s="71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</row>
    <row r="93" spans="1:25" ht="15.75" customHeight="1" x14ac:dyDescent="0.25">
      <c r="A93" s="71"/>
      <c r="B93" s="72"/>
      <c r="C93" s="71"/>
      <c r="D93" s="71"/>
      <c r="E93" s="71"/>
      <c r="F93" s="71"/>
      <c r="G93" s="71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</row>
    <row r="94" spans="1:25" ht="15.75" customHeight="1" x14ac:dyDescent="0.25">
      <c r="A94" s="71"/>
      <c r="B94" s="72"/>
      <c r="C94" s="71"/>
      <c r="D94" s="71"/>
      <c r="E94" s="71"/>
      <c r="F94" s="71"/>
      <c r="G94" s="71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</row>
    <row r="95" spans="1:25" ht="15.75" customHeight="1" x14ac:dyDescent="0.25">
      <c r="A95" s="71"/>
      <c r="B95" s="72"/>
      <c r="C95" s="71"/>
      <c r="D95" s="71"/>
      <c r="E95" s="71"/>
      <c r="F95" s="71"/>
      <c r="G95" s="71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</row>
    <row r="96" spans="1:25" ht="15.75" customHeight="1" x14ac:dyDescent="0.25">
      <c r="A96" s="71"/>
      <c r="B96" s="72"/>
      <c r="C96" s="71"/>
      <c r="D96" s="71"/>
      <c r="E96" s="71"/>
      <c r="F96" s="71"/>
      <c r="G96" s="71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</row>
    <row r="97" spans="1:25" ht="15.75" customHeight="1" x14ac:dyDescent="0.25">
      <c r="A97" s="71"/>
      <c r="B97" s="72"/>
      <c r="C97" s="71"/>
      <c r="D97" s="71"/>
      <c r="E97" s="71"/>
      <c r="F97" s="71"/>
      <c r="G97" s="71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</row>
    <row r="98" spans="1:25" ht="15.75" customHeight="1" x14ac:dyDescent="0.25">
      <c r="A98" s="71"/>
      <c r="B98" s="72"/>
      <c r="C98" s="71"/>
      <c r="D98" s="71"/>
      <c r="E98" s="71"/>
      <c r="F98" s="71"/>
      <c r="G98" s="71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</row>
    <row r="99" spans="1:25" ht="15.75" customHeight="1" x14ac:dyDescent="0.25">
      <c r="A99" s="71"/>
      <c r="B99" s="72"/>
      <c r="C99" s="71"/>
      <c r="D99" s="71"/>
      <c r="E99" s="71"/>
      <c r="F99" s="71"/>
      <c r="G99" s="71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</row>
    <row r="100" spans="1:25" ht="15.75" customHeight="1" x14ac:dyDescent="0.25">
      <c r="A100" s="71"/>
      <c r="B100" s="72"/>
      <c r="C100" s="71"/>
      <c r="D100" s="71"/>
      <c r="E100" s="71"/>
      <c r="F100" s="71"/>
      <c r="G100" s="71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</row>
    <row r="101" spans="1:25" ht="15.75" customHeight="1" x14ac:dyDescent="0.25">
      <c r="A101" s="71"/>
      <c r="B101" s="72"/>
      <c r="C101" s="71"/>
      <c r="D101" s="71"/>
      <c r="E101" s="71"/>
      <c r="F101" s="71"/>
      <c r="G101" s="71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</row>
    <row r="102" spans="1:25" ht="15.75" customHeight="1" x14ac:dyDescent="0.25">
      <c r="A102" s="71"/>
      <c r="B102" s="72"/>
      <c r="C102" s="71"/>
      <c r="D102" s="71"/>
      <c r="E102" s="71"/>
      <c r="F102" s="71"/>
      <c r="G102" s="71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</row>
    <row r="103" spans="1:25" ht="15.75" customHeight="1" x14ac:dyDescent="0.25">
      <c r="A103" s="71"/>
      <c r="B103" s="72"/>
      <c r="C103" s="71"/>
      <c r="D103" s="71"/>
      <c r="E103" s="71"/>
      <c r="F103" s="71"/>
      <c r="G103" s="71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</row>
    <row r="104" spans="1:25" ht="15.75" customHeight="1" x14ac:dyDescent="0.25">
      <c r="A104" s="71"/>
      <c r="B104" s="72"/>
      <c r="C104" s="71"/>
      <c r="D104" s="71"/>
      <c r="E104" s="71"/>
      <c r="F104" s="71"/>
      <c r="G104" s="71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</row>
    <row r="105" spans="1:25" ht="15.75" customHeight="1" x14ac:dyDescent="0.25">
      <c r="A105" s="71"/>
      <c r="B105" s="72"/>
      <c r="C105" s="71"/>
      <c r="D105" s="71"/>
      <c r="E105" s="71"/>
      <c r="F105" s="71"/>
      <c r="G105" s="71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</row>
    <row r="106" spans="1:25" ht="15.75" customHeight="1" x14ac:dyDescent="0.25">
      <c r="A106" s="71"/>
      <c r="B106" s="72"/>
      <c r="C106" s="71"/>
      <c r="D106" s="71"/>
      <c r="E106" s="71"/>
      <c r="F106" s="71"/>
      <c r="G106" s="71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</row>
    <row r="107" spans="1:25" ht="15.75" customHeight="1" x14ac:dyDescent="0.25">
      <c r="A107" s="71"/>
      <c r="B107" s="72"/>
      <c r="C107" s="71"/>
      <c r="D107" s="71"/>
      <c r="E107" s="71"/>
      <c r="F107" s="71"/>
      <c r="G107" s="71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</row>
    <row r="108" spans="1:25" ht="15.75" customHeight="1" x14ac:dyDescent="0.25">
      <c r="A108" s="71"/>
      <c r="B108" s="72"/>
      <c r="C108" s="71"/>
      <c r="D108" s="71"/>
      <c r="E108" s="71"/>
      <c r="F108" s="71"/>
      <c r="G108" s="71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</row>
    <row r="109" spans="1:25" ht="15.75" customHeight="1" x14ac:dyDescent="0.25">
      <c r="A109" s="71"/>
      <c r="B109" s="72"/>
      <c r="C109" s="71"/>
      <c r="D109" s="71"/>
      <c r="E109" s="71"/>
      <c r="F109" s="71"/>
      <c r="G109" s="71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</row>
    <row r="110" spans="1:25" ht="15.75" customHeight="1" x14ac:dyDescent="0.25">
      <c r="A110" s="71"/>
      <c r="B110" s="72"/>
      <c r="C110" s="71"/>
      <c r="D110" s="71"/>
      <c r="E110" s="71"/>
      <c r="F110" s="71"/>
      <c r="G110" s="71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</row>
    <row r="111" spans="1:25" ht="15.75" customHeight="1" x14ac:dyDescent="0.25">
      <c r="A111" s="71"/>
      <c r="B111" s="72"/>
      <c r="C111" s="71"/>
      <c r="D111" s="71"/>
      <c r="E111" s="71"/>
      <c r="F111" s="71"/>
      <c r="G111" s="71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</row>
    <row r="112" spans="1:25" ht="15.75" customHeight="1" x14ac:dyDescent="0.25">
      <c r="A112" s="71"/>
      <c r="B112" s="72"/>
      <c r="C112" s="71"/>
      <c r="D112" s="71"/>
      <c r="E112" s="71"/>
      <c r="F112" s="71"/>
      <c r="G112" s="71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</row>
    <row r="113" spans="1:25" ht="15.75" customHeight="1" x14ac:dyDescent="0.25">
      <c r="A113" s="71"/>
      <c r="B113" s="72"/>
      <c r="C113" s="71"/>
      <c r="D113" s="71"/>
      <c r="E113" s="71"/>
      <c r="F113" s="71"/>
      <c r="G113" s="71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</row>
    <row r="114" spans="1:25" ht="15.75" customHeight="1" x14ac:dyDescent="0.25">
      <c r="A114" s="71"/>
      <c r="B114" s="72"/>
      <c r="C114" s="71"/>
      <c r="D114" s="71"/>
      <c r="E114" s="71"/>
      <c r="F114" s="71"/>
      <c r="G114" s="71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</row>
    <row r="115" spans="1:25" ht="15.75" customHeight="1" x14ac:dyDescent="0.25">
      <c r="A115" s="71"/>
      <c r="B115" s="72"/>
      <c r="C115" s="71"/>
      <c r="D115" s="71"/>
      <c r="E115" s="71"/>
      <c r="F115" s="71"/>
      <c r="G115" s="71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</row>
    <row r="116" spans="1:25" ht="15.75" customHeight="1" x14ac:dyDescent="0.25">
      <c r="A116" s="71"/>
      <c r="B116" s="72"/>
      <c r="C116" s="71"/>
      <c r="D116" s="71"/>
      <c r="E116" s="71"/>
      <c r="F116" s="71"/>
      <c r="G116" s="71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</row>
    <row r="117" spans="1:25" ht="15.75" customHeight="1" x14ac:dyDescent="0.25">
      <c r="A117" s="71"/>
      <c r="B117" s="72"/>
      <c r="C117" s="71"/>
      <c r="D117" s="71"/>
      <c r="E117" s="71"/>
      <c r="F117" s="71"/>
      <c r="G117" s="71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1:25" ht="15.75" customHeight="1" x14ac:dyDescent="0.25">
      <c r="A118" s="71"/>
      <c r="B118" s="72"/>
      <c r="C118" s="71"/>
      <c r="D118" s="71"/>
      <c r="E118" s="71"/>
      <c r="F118" s="71"/>
      <c r="G118" s="71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</row>
    <row r="119" spans="1:25" ht="15.75" customHeight="1" x14ac:dyDescent="0.25">
      <c r="A119" s="71"/>
      <c r="B119" s="72"/>
      <c r="C119" s="71"/>
      <c r="D119" s="71"/>
      <c r="E119" s="71"/>
      <c r="F119" s="71"/>
      <c r="G119" s="71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</row>
    <row r="120" spans="1:25" ht="15.75" customHeight="1" x14ac:dyDescent="0.25">
      <c r="A120" s="71"/>
      <c r="B120" s="72"/>
      <c r="C120" s="71"/>
      <c r="D120" s="71"/>
      <c r="E120" s="71"/>
      <c r="F120" s="71"/>
      <c r="G120" s="71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</row>
    <row r="121" spans="1:25" ht="15.75" customHeight="1" x14ac:dyDescent="0.25">
      <c r="A121" s="71"/>
      <c r="B121" s="72"/>
      <c r="C121" s="71"/>
      <c r="D121" s="71"/>
      <c r="E121" s="71"/>
      <c r="F121" s="71"/>
      <c r="G121" s="71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</row>
    <row r="122" spans="1:25" ht="15.75" customHeight="1" x14ac:dyDescent="0.25">
      <c r="A122" s="71"/>
      <c r="B122" s="72"/>
      <c r="C122" s="71"/>
      <c r="D122" s="71"/>
      <c r="E122" s="71"/>
      <c r="F122" s="71"/>
      <c r="G122" s="71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</row>
    <row r="123" spans="1:25" ht="15.75" customHeight="1" x14ac:dyDescent="0.25">
      <c r="A123" s="71"/>
      <c r="B123" s="72"/>
      <c r="C123" s="71"/>
      <c r="D123" s="71"/>
      <c r="E123" s="71"/>
      <c r="F123" s="71"/>
      <c r="G123" s="71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</row>
    <row r="124" spans="1:25" ht="15.75" customHeight="1" x14ac:dyDescent="0.25">
      <c r="A124" s="71"/>
      <c r="B124" s="72"/>
      <c r="C124" s="71"/>
      <c r="D124" s="71"/>
      <c r="E124" s="71"/>
      <c r="F124" s="71"/>
      <c r="G124" s="71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</row>
    <row r="125" spans="1:25" ht="15.75" customHeight="1" x14ac:dyDescent="0.25">
      <c r="A125" s="71"/>
      <c r="B125" s="72"/>
      <c r="C125" s="71"/>
      <c r="D125" s="71"/>
      <c r="E125" s="71"/>
      <c r="F125" s="71"/>
      <c r="G125" s="71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</row>
    <row r="126" spans="1:25" ht="15.75" customHeight="1" x14ac:dyDescent="0.25">
      <c r="A126" s="71"/>
      <c r="B126" s="72"/>
      <c r="C126" s="71"/>
      <c r="D126" s="71"/>
      <c r="E126" s="71"/>
      <c r="F126" s="71"/>
      <c r="G126" s="71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</row>
    <row r="127" spans="1:25" ht="15.75" customHeight="1" x14ac:dyDescent="0.25">
      <c r="A127" s="71"/>
      <c r="B127" s="72"/>
      <c r="C127" s="71"/>
      <c r="D127" s="71"/>
      <c r="E127" s="71"/>
      <c r="F127" s="71"/>
      <c r="G127" s="71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</row>
    <row r="128" spans="1:25" ht="15.75" customHeight="1" x14ac:dyDescent="0.25">
      <c r="A128" s="71"/>
      <c r="B128" s="72"/>
      <c r="C128" s="71"/>
      <c r="D128" s="71"/>
      <c r="E128" s="71"/>
      <c r="F128" s="71"/>
      <c r="G128" s="71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</row>
    <row r="129" spans="1:25" ht="15.75" customHeight="1" x14ac:dyDescent="0.25">
      <c r="A129" s="71"/>
      <c r="B129" s="72"/>
      <c r="C129" s="71"/>
      <c r="D129" s="71"/>
      <c r="E129" s="71"/>
      <c r="F129" s="71"/>
      <c r="G129" s="71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</row>
    <row r="130" spans="1:25" ht="15.75" customHeight="1" x14ac:dyDescent="0.25">
      <c r="A130" s="71"/>
      <c r="B130" s="72"/>
      <c r="C130" s="71"/>
      <c r="D130" s="71"/>
      <c r="E130" s="71"/>
      <c r="F130" s="71"/>
      <c r="G130" s="71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</row>
    <row r="131" spans="1:25" ht="15.75" customHeight="1" x14ac:dyDescent="0.25">
      <c r="A131" s="71"/>
      <c r="B131" s="72"/>
      <c r="C131" s="71"/>
      <c r="D131" s="71"/>
      <c r="E131" s="71"/>
      <c r="F131" s="71"/>
      <c r="G131" s="71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</row>
    <row r="132" spans="1:25" ht="15.75" customHeight="1" x14ac:dyDescent="0.25">
      <c r="A132" s="71"/>
      <c r="B132" s="72"/>
      <c r="C132" s="71"/>
      <c r="D132" s="71"/>
      <c r="E132" s="71"/>
      <c r="F132" s="71"/>
      <c r="G132" s="71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</row>
    <row r="133" spans="1:25" ht="15.75" customHeight="1" x14ac:dyDescent="0.25">
      <c r="A133" s="71"/>
      <c r="B133" s="72"/>
      <c r="C133" s="71"/>
      <c r="D133" s="71"/>
      <c r="E133" s="71"/>
      <c r="F133" s="71"/>
      <c r="G133" s="71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</row>
    <row r="134" spans="1:25" ht="15.75" customHeight="1" x14ac:dyDescent="0.25">
      <c r="A134" s="71"/>
      <c r="B134" s="72"/>
      <c r="C134" s="71"/>
      <c r="D134" s="71"/>
      <c r="E134" s="71"/>
      <c r="F134" s="71"/>
      <c r="G134" s="71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</row>
    <row r="135" spans="1:25" ht="15.75" customHeight="1" x14ac:dyDescent="0.25">
      <c r="A135" s="71"/>
      <c r="B135" s="72"/>
      <c r="C135" s="71"/>
      <c r="D135" s="71"/>
      <c r="E135" s="71"/>
      <c r="F135" s="71"/>
      <c r="G135" s="71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</row>
    <row r="136" spans="1:25" ht="15.75" customHeight="1" x14ac:dyDescent="0.25">
      <c r="A136" s="71"/>
      <c r="B136" s="72"/>
      <c r="C136" s="71"/>
      <c r="D136" s="71"/>
      <c r="E136" s="71"/>
      <c r="F136" s="71"/>
      <c r="G136" s="71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</row>
    <row r="137" spans="1:25" ht="15.75" customHeight="1" x14ac:dyDescent="0.25">
      <c r="A137" s="71"/>
      <c r="B137" s="72"/>
      <c r="C137" s="71"/>
      <c r="D137" s="71"/>
      <c r="E137" s="71"/>
      <c r="F137" s="71"/>
      <c r="G137" s="71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</row>
    <row r="138" spans="1:25" ht="15.75" customHeight="1" x14ac:dyDescent="0.25">
      <c r="A138" s="71"/>
      <c r="B138" s="72"/>
      <c r="C138" s="71"/>
      <c r="D138" s="71"/>
      <c r="E138" s="71"/>
      <c r="F138" s="71"/>
      <c r="G138" s="71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</row>
    <row r="139" spans="1:25" ht="15.75" customHeight="1" x14ac:dyDescent="0.25">
      <c r="A139" s="71"/>
      <c r="B139" s="72"/>
      <c r="C139" s="71"/>
      <c r="D139" s="71"/>
      <c r="E139" s="71"/>
      <c r="F139" s="71"/>
      <c r="G139" s="71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</row>
    <row r="140" spans="1:25" ht="15.75" customHeight="1" x14ac:dyDescent="0.25">
      <c r="A140" s="71"/>
      <c r="B140" s="72"/>
      <c r="C140" s="71"/>
      <c r="D140" s="71"/>
      <c r="E140" s="71"/>
      <c r="F140" s="71"/>
      <c r="G140" s="71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</row>
    <row r="141" spans="1:25" ht="15.75" customHeight="1" x14ac:dyDescent="0.25">
      <c r="A141" s="71"/>
      <c r="B141" s="72"/>
      <c r="C141" s="71"/>
      <c r="D141" s="71"/>
      <c r="E141" s="71"/>
      <c r="F141" s="71"/>
      <c r="G141" s="71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</row>
    <row r="142" spans="1:25" ht="15.75" customHeight="1" x14ac:dyDescent="0.25">
      <c r="A142" s="71"/>
      <c r="B142" s="72"/>
      <c r="C142" s="71"/>
      <c r="D142" s="71"/>
      <c r="E142" s="71"/>
      <c r="F142" s="71"/>
      <c r="G142" s="71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</row>
    <row r="143" spans="1:25" ht="15.75" customHeight="1" x14ac:dyDescent="0.25">
      <c r="A143" s="71"/>
      <c r="B143" s="72"/>
      <c r="C143" s="71"/>
      <c r="D143" s="71"/>
      <c r="E143" s="71"/>
      <c r="F143" s="71"/>
      <c r="G143" s="71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</row>
    <row r="144" spans="1:25" ht="15.75" customHeight="1" x14ac:dyDescent="0.25">
      <c r="A144" s="71"/>
      <c r="B144" s="72"/>
      <c r="C144" s="71"/>
      <c r="D144" s="71"/>
      <c r="E144" s="71"/>
      <c r="F144" s="71"/>
      <c r="G144" s="71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</row>
    <row r="145" spans="1:25" ht="15.75" customHeight="1" x14ac:dyDescent="0.25">
      <c r="A145" s="71"/>
      <c r="B145" s="72"/>
      <c r="C145" s="71"/>
      <c r="D145" s="71"/>
      <c r="E145" s="71"/>
      <c r="F145" s="71"/>
      <c r="G145" s="71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</row>
    <row r="146" spans="1:25" ht="15.75" customHeight="1" x14ac:dyDescent="0.25">
      <c r="A146" s="71"/>
      <c r="B146" s="72"/>
      <c r="C146" s="71"/>
      <c r="D146" s="71"/>
      <c r="E146" s="71"/>
      <c r="F146" s="71"/>
      <c r="G146" s="71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</row>
    <row r="147" spans="1:25" ht="15.75" customHeight="1" x14ac:dyDescent="0.25">
      <c r="A147" s="71"/>
      <c r="B147" s="72"/>
      <c r="C147" s="71"/>
      <c r="D147" s="71"/>
      <c r="E147" s="71"/>
      <c r="F147" s="71"/>
      <c r="G147" s="71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</row>
    <row r="148" spans="1:25" ht="15.75" customHeight="1" x14ac:dyDescent="0.25">
      <c r="A148" s="71"/>
      <c r="B148" s="72"/>
      <c r="C148" s="71"/>
      <c r="D148" s="71"/>
      <c r="E148" s="71"/>
      <c r="F148" s="71"/>
      <c r="G148" s="71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</row>
    <row r="149" spans="1:25" ht="15.75" customHeight="1" x14ac:dyDescent="0.25">
      <c r="A149" s="71"/>
      <c r="B149" s="72"/>
      <c r="C149" s="71"/>
      <c r="D149" s="71"/>
      <c r="E149" s="71"/>
      <c r="F149" s="71"/>
      <c r="G149" s="71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</row>
    <row r="150" spans="1:25" ht="15.75" customHeight="1" x14ac:dyDescent="0.25">
      <c r="A150" s="71"/>
      <c r="B150" s="72"/>
      <c r="C150" s="71"/>
      <c r="D150" s="71"/>
      <c r="E150" s="71"/>
      <c r="F150" s="71"/>
      <c r="G150" s="71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</row>
    <row r="151" spans="1:25" ht="15.75" customHeight="1" x14ac:dyDescent="0.25">
      <c r="A151" s="71"/>
      <c r="B151" s="72"/>
      <c r="C151" s="71"/>
      <c r="D151" s="71"/>
      <c r="E151" s="71"/>
      <c r="F151" s="71"/>
      <c r="G151" s="71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</row>
    <row r="152" spans="1:25" ht="15.75" customHeight="1" x14ac:dyDescent="0.25">
      <c r="A152" s="71"/>
      <c r="B152" s="72"/>
      <c r="C152" s="71"/>
      <c r="D152" s="71"/>
      <c r="E152" s="71"/>
      <c r="F152" s="71"/>
      <c r="G152" s="71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</row>
    <row r="153" spans="1:25" ht="15.75" customHeight="1" x14ac:dyDescent="0.25">
      <c r="A153" s="71"/>
      <c r="B153" s="72"/>
      <c r="C153" s="71"/>
      <c r="D153" s="71"/>
      <c r="E153" s="71"/>
      <c r="F153" s="71"/>
      <c r="G153" s="71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</row>
    <row r="154" spans="1:25" ht="15.75" customHeight="1" x14ac:dyDescent="0.25">
      <c r="A154" s="71"/>
      <c r="B154" s="72"/>
      <c r="C154" s="71"/>
      <c r="D154" s="71"/>
      <c r="E154" s="71"/>
      <c r="F154" s="71"/>
      <c r="G154" s="71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</row>
    <row r="155" spans="1:25" ht="15.75" customHeight="1" x14ac:dyDescent="0.25">
      <c r="A155" s="71"/>
      <c r="B155" s="72"/>
      <c r="C155" s="71"/>
      <c r="D155" s="71"/>
      <c r="E155" s="71"/>
      <c r="F155" s="71"/>
      <c r="G155" s="71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</row>
    <row r="156" spans="1:25" ht="15.75" customHeight="1" x14ac:dyDescent="0.25">
      <c r="A156" s="71"/>
      <c r="B156" s="72"/>
      <c r="C156" s="71"/>
      <c r="D156" s="71"/>
      <c r="E156" s="71"/>
      <c r="F156" s="71"/>
      <c r="G156" s="71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</row>
    <row r="157" spans="1:25" ht="15.75" customHeight="1" x14ac:dyDescent="0.25">
      <c r="A157" s="71"/>
      <c r="B157" s="72"/>
      <c r="C157" s="71"/>
      <c r="D157" s="71"/>
      <c r="E157" s="71"/>
      <c r="F157" s="71"/>
      <c r="G157" s="71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</row>
    <row r="158" spans="1:25" ht="15.75" customHeight="1" x14ac:dyDescent="0.25">
      <c r="A158" s="71"/>
      <c r="B158" s="72"/>
      <c r="C158" s="71"/>
      <c r="D158" s="71"/>
      <c r="E158" s="71"/>
      <c r="F158" s="71"/>
      <c r="G158" s="71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</row>
    <row r="159" spans="1:25" ht="15.75" customHeight="1" x14ac:dyDescent="0.25">
      <c r="A159" s="71"/>
      <c r="B159" s="72"/>
      <c r="C159" s="71"/>
      <c r="D159" s="71"/>
      <c r="E159" s="71"/>
      <c r="F159" s="71"/>
      <c r="G159" s="71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</row>
    <row r="160" spans="1:25" ht="15.75" customHeight="1" x14ac:dyDescent="0.25">
      <c r="A160" s="71"/>
      <c r="B160" s="72"/>
      <c r="C160" s="71"/>
      <c r="D160" s="71"/>
      <c r="E160" s="71"/>
      <c r="F160" s="71"/>
      <c r="G160" s="71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</row>
    <row r="161" spans="1:25" ht="15.75" customHeight="1" x14ac:dyDescent="0.25">
      <c r="A161" s="71"/>
      <c r="B161" s="72"/>
      <c r="C161" s="71"/>
      <c r="D161" s="71"/>
      <c r="E161" s="71"/>
      <c r="F161" s="71"/>
      <c r="G161" s="71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</row>
    <row r="162" spans="1:25" ht="15.75" customHeight="1" x14ac:dyDescent="0.25">
      <c r="A162" s="71"/>
      <c r="B162" s="72"/>
      <c r="C162" s="71"/>
      <c r="D162" s="71"/>
      <c r="E162" s="71"/>
      <c r="F162" s="71"/>
      <c r="G162" s="71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</row>
    <row r="163" spans="1:25" ht="15.75" customHeight="1" x14ac:dyDescent="0.25">
      <c r="A163" s="71"/>
      <c r="B163" s="72"/>
      <c r="C163" s="71"/>
      <c r="D163" s="71"/>
      <c r="E163" s="71"/>
      <c r="F163" s="71"/>
      <c r="G163" s="71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</row>
    <row r="164" spans="1:25" ht="15.75" customHeight="1" x14ac:dyDescent="0.25">
      <c r="A164" s="71"/>
      <c r="B164" s="72"/>
      <c r="C164" s="71"/>
      <c r="D164" s="71"/>
      <c r="E164" s="71"/>
      <c r="F164" s="71"/>
      <c r="G164" s="71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</row>
    <row r="165" spans="1:25" ht="15.75" customHeight="1" x14ac:dyDescent="0.25">
      <c r="A165" s="71"/>
      <c r="B165" s="72"/>
      <c r="C165" s="71"/>
      <c r="D165" s="71"/>
      <c r="E165" s="71"/>
      <c r="F165" s="71"/>
      <c r="G165" s="71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</row>
    <row r="166" spans="1:25" ht="15.75" customHeight="1" x14ac:dyDescent="0.25">
      <c r="A166" s="71"/>
      <c r="B166" s="72"/>
      <c r="C166" s="71"/>
      <c r="D166" s="71"/>
      <c r="E166" s="71"/>
      <c r="F166" s="71"/>
      <c r="G166" s="71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</row>
    <row r="167" spans="1:25" ht="15.75" customHeight="1" x14ac:dyDescent="0.25">
      <c r="A167" s="71"/>
      <c r="B167" s="72"/>
      <c r="C167" s="71"/>
      <c r="D167" s="71"/>
      <c r="E167" s="71"/>
      <c r="F167" s="71"/>
      <c r="G167" s="71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</row>
    <row r="168" spans="1:25" ht="15.75" customHeight="1" x14ac:dyDescent="0.25">
      <c r="A168" s="71"/>
      <c r="B168" s="72"/>
      <c r="C168" s="71"/>
      <c r="D168" s="71"/>
      <c r="E168" s="71"/>
      <c r="F168" s="71"/>
      <c r="G168" s="71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</row>
    <row r="169" spans="1:25" ht="15.75" customHeight="1" x14ac:dyDescent="0.25">
      <c r="A169" s="71"/>
      <c r="B169" s="72"/>
      <c r="C169" s="71"/>
      <c r="D169" s="71"/>
      <c r="E169" s="71"/>
      <c r="F169" s="71"/>
      <c r="G169" s="71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</row>
    <row r="170" spans="1:25" ht="15.75" customHeight="1" x14ac:dyDescent="0.25">
      <c r="A170" s="71"/>
      <c r="B170" s="72"/>
      <c r="C170" s="71"/>
      <c r="D170" s="71"/>
      <c r="E170" s="71"/>
      <c r="F170" s="71"/>
      <c r="G170" s="71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</row>
    <row r="171" spans="1:25" ht="15.75" customHeight="1" x14ac:dyDescent="0.25">
      <c r="A171" s="71"/>
      <c r="B171" s="72"/>
      <c r="C171" s="71"/>
      <c r="D171" s="71"/>
      <c r="E171" s="71"/>
      <c r="F171" s="71"/>
      <c r="G171" s="71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</row>
    <row r="172" spans="1:25" ht="15.75" customHeight="1" x14ac:dyDescent="0.25">
      <c r="A172" s="71"/>
      <c r="B172" s="72"/>
      <c r="C172" s="71"/>
      <c r="D172" s="71"/>
      <c r="E172" s="71"/>
      <c r="F172" s="71"/>
      <c r="G172" s="71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</row>
    <row r="173" spans="1:25" ht="15.75" customHeight="1" x14ac:dyDescent="0.25">
      <c r="A173" s="71"/>
      <c r="B173" s="72"/>
      <c r="C173" s="71"/>
      <c r="D173" s="71"/>
      <c r="E173" s="71"/>
      <c r="F173" s="71"/>
      <c r="G173" s="71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</row>
    <row r="174" spans="1:25" ht="15.75" customHeight="1" x14ac:dyDescent="0.25">
      <c r="A174" s="71"/>
      <c r="B174" s="72"/>
      <c r="C174" s="71"/>
      <c r="D174" s="71"/>
      <c r="E174" s="71"/>
      <c r="F174" s="71"/>
      <c r="G174" s="71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</row>
    <row r="175" spans="1:25" ht="15.75" customHeight="1" x14ac:dyDescent="0.25">
      <c r="A175" s="71"/>
      <c r="B175" s="72"/>
      <c r="C175" s="71"/>
      <c r="D175" s="71"/>
      <c r="E175" s="71"/>
      <c r="F175" s="71"/>
      <c r="G175" s="71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</row>
    <row r="176" spans="1:25" ht="15.75" customHeight="1" x14ac:dyDescent="0.25">
      <c r="A176" s="71"/>
      <c r="B176" s="72"/>
      <c r="C176" s="71"/>
      <c r="D176" s="71"/>
      <c r="E176" s="71"/>
      <c r="F176" s="71"/>
      <c r="G176" s="71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</row>
    <row r="177" spans="1:25" ht="15.75" customHeight="1" x14ac:dyDescent="0.25">
      <c r="A177" s="71"/>
      <c r="B177" s="72"/>
      <c r="C177" s="71"/>
      <c r="D177" s="71"/>
      <c r="E177" s="71"/>
      <c r="F177" s="71"/>
      <c r="G177" s="71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</row>
    <row r="178" spans="1:25" ht="15.75" customHeight="1" x14ac:dyDescent="0.25">
      <c r="A178" s="71"/>
      <c r="B178" s="72"/>
      <c r="C178" s="71"/>
      <c r="D178" s="71"/>
      <c r="E178" s="71"/>
      <c r="F178" s="71"/>
      <c r="G178" s="71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</row>
    <row r="179" spans="1:25" ht="15.75" customHeight="1" x14ac:dyDescent="0.25">
      <c r="A179" s="71"/>
      <c r="B179" s="72"/>
      <c r="C179" s="71"/>
      <c r="D179" s="71"/>
      <c r="E179" s="71"/>
      <c r="F179" s="71"/>
      <c r="G179" s="71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</row>
    <row r="180" spans="1:25" ht="15.75" customHeight="1" x14ac:dyDescent="0.25">
      <c r="A180" s="71"/>
      <c r="B180" s="72"/>
      <c r="C180" s="71"/>
      <c r="D180" s="71"/>
      <c r="E180" s="71"/>
      <c r="F180" s="71"/>
      <c r="G180" s="71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</row>
    <row r="181" spans="1:25" ht="15.75" customHeight="1" x14ac:dyDescent="0.25">
      <c r="A181" s="71"/>
      <c r="B181" s="72"/>
      <c r="C181" s="71"/>
      <c r="D181" s="71"/>
      <c r="E181" s="71"/>
      <c r="F181" s="71"/>
      <c r="G181" s="71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</row>
    <row r="182" spans="1:25" ht="15.75" customHeight="1" x14ac:dyDescent="0.25">
      <c r="A182" s="71"/>
      <c r="B182" s="72"/>
      <c r="C182" s="71"/>
      <c r="D182" s="71"/>
      <c r="E182" s="71"/>
      <c r="F182" s="71"/>
      <c r="G182" s="71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</row>
    <row r="183" spans="1:25" ht="15.75" customHeight="1" x14ac:dyDescent="0.25">
      <c r="A183" s="71"/>
      <c r="B183" s="72"/>
      <c r="C183" s="71"/>
      <c r="D183" s="71"/>
      <c r="E183" s="71"/>
      <c r="F183" s="71"/>
      <c r="G183" s="71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</row>
    <row r="184" spans="1:25" ht="15.75" customHeight="1" x14ac:dyDescent="0.25">
      <c r="A184" s="71"/>
      <c r="B184" s="72"/>
      <c r="C184" s="71"/>
      <c r="D184" s="71"/>
      <c r="E184" s="71"/>
      <c r="F184" s="71"/>
      <c r="G184" s="71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</row>
    <row r="185" spans="1:25" ht="15.75" customHeight="1" x14ac:dyDescent="0.25">
      <c r="A185" s="71"/>
      <c r="B185" s="72"/>
      <c r="C185" s="71"/>
      <c r="D185" s="71"/>
      <c r="E185" s="71"/>
      <c r="F185" s="71"/>
      <c r="G185" s="71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</row>
    <row r="186" spans="1:25" ht="15.75" customHeight="1" x14ac:dyDescent="0.25">
      <c r="A186" s="71"/>
      <c r="B186" s="72"/>
      <c r="C186" s="71"/>
      <c r="D186" s="71"/>
      <c r="E186" s="71"/>
      <c r="F186" s="71"/>
      <c r="G186" s="71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</row>
    <row r="187" spans="1:25" ht="15.75" customHeight="1" x14ac:dyDescent="0.25">
      <c r="A187" s="71"/>
      <c r="B187" s="72"/>
      <c r="C187" s="71"/>
      <c r="D187" s="71"/>
      <c r="E187" s="71"/>
      <c r="F187" s="71"/>
      <c r="G187" s="71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</row>
    <row r="188" spans="1:25" ht="15.75" customHeight="1" x14ac:dyDescent="0.25">
      <c r="A188" s="71"/>
      <c r="B188" s="72"/>
      <c r="C188" s="71"/>
      <c r="D188" s="71"/>
      <c r="E188" s="71"/>
      <c r="F188" s="71"/>
      <c r="G188" s="71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</row>
    <row r="189" spans="1:25" ht="15.75" customHeight="1" x14ac:dyDescent="0.25">
      <c r="A189" s="71"/>
      <c r="B189" s="72"/>
      <c r="C189" s="71"/>
      <c r="D189" s="71"/>
      <c r="E189" s="71"/>
      <c r="F189" s="71"/>
      <c r="G189" s="71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</row>
    <row r="190" spans="1:25" ht="15.75" customHeight="1" x14ac:dyDescent="0.25">
      <c r="A190" s="71"/>
      <c r="B190" s="72"/>
      <c r="C190" s="71"/>
      <c r="D190" s="71"/>
      <c r="E190" s="71"/>
      <c r="F190" s="71"/>
      <c r="G190" s="71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</row>
    <row r="191" spans="1:25" ht="15.75" customHeight="1" x14ac:dyDescent="0.25">
      <c r="A191" s="71"/>
      <c r="B191" s="72"/>
      <c r="C191" s="71"/>
      <c r="D191" s="71"/>
      <c r="E191" s="71"/>
      <c r="F191" s="71"/>
      <c r="G191" s="71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</row>
    <row r="192" spans="1:25" ht="15.75" customHeight="1" x14ac:dyDescent="0.25">
      <c r="A192" s="71"/>
      <c r="B192" s="72"/>
      <c r="C192" s="71"/>
      <c r="D192" s="71"/>
      <c r="E192" s="71"/>
      <c r="F192" s="71"/>
      <c r="G192" s="71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</row>
    <row r="193" spans="1:25" ht="15.75" customHeight="1" x14ac:dyDescent="0.25">
      <c r="A193" s="71"/>
      <c r="B193" s="72"/>
      <c r="C193" s="71"/>
      <c r="D193" s="71"/>
      <c r="E193" s="71"/>
      <c r="F193" s="71"/>
      <c r="G193" s="71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</row>
    <row r="194" spans="1:25" ht="15.75" customHeight="1" x14ac:dyDescent="0.25">
      <c r="A194" s="71"/>
      <c r="B194" s="72"/>
      <c r="C194" s="71"/>
      <c r="D194" s="71"/>
      <c r="E194" s="71"/>
      <c r="F194" s="71"/>
      <c r="G194" s="71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</row>
    <row r="195" spans="1:25" ht="15.75" customHeight="1" x14ac:dyDescent="0.25">
      <c r="A195" s="71"/>
      <c r="B195" s="72"/>
      <c r="C195" s="71"/>
      <c r="D195" s="71"/>
      <c r="E195" s="71"/>
      <c r="F195" s="71"/>
      <c r="G195" s="71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</row>
    <row r="196" spans="1:25" ht="15.75" customHeight="1" x14ac:dyDescent="0.25">
      <c r="A196" s="71"/>
      <c r="B196" s="72"/>
      <c r="C196" s="71"/>
      <c r="D196" s="71"/>
      <c r="E196" s="71"/>
      <c r="F196" s="71"/>
      <c r="G196" s="71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</row>
    <row r="197" spans="1:25" ht="15.75" customHeight="1" x14ac:dyDescent="0.25">
      <c r="A197" s="71"/>
      <c r="B197" s="72"/>
      <c r="C197" s="71"/>
      <c r="D197" s="71"/>
      <c r="E197" s="71"/>
      <c r="F197" s="71"/>
      <c r="G197" s="71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</row>
    <row r="198" spans="1:25" ht="15.75" customHeight="1" x14ac:dyDescent="0.25">
      <c r="A198" s="71"/>
      <c r="B198" s="72"/>
      <c r="C198" s="71"/>
      <c r="D198" s="71"/>
      <c r="E198" s="71"/>
      <c r="F198" s="71"/>
      <c r="G198" s="71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</row>
    <row r="199" spans="1:25" ht="15.75" customHeight="1" x14ac:dyDescent="0.25">
      <c r="A199" s="71"/>
      <c r="B199" s="72"/>
      <c r="C199" s="71"/>
      <c r="D199" s="71"/>
      <c r="E199" s="71"/>
      <c r="F199" s="71"/>
      <c r="G199" s="71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</row>
    <row r="200" spans="1:25" ht="15.75" customHeight="1" x14ac:dyDescent="0.25">
      <c r="A200" s="71"/>
      <c r="B200" s="72"/>
      <c r="C200" s="71"/>
      <c r="D200" s="71"/>
      <c r="E200" s="71"/>
      <c r="F200" s="71"/>
      <c r="G200" s="71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</row>
    <row r="201" spans="1:25" ht="15.75" customHeight="1" x14ac:dyDescent="0.25">
      <c r="A201" s="71"/>
      <c r="B201" s="72"/>
      <c r="C201" s="71"/>
      <c r="D201" s="71"/>
      <c r="E201" s="71"/>
      <c r="F201" s="71"/>
      <c r="G201" s="71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</row>
    <row r="202" spans="1:25" ht="15.75" customHeight="1" x14ac:dyDescent="0.25">
      <c r="A202" s="71"/>
      <c r="B202" s="72"/>
      <c r="C202" s="71"/>
      <c r="D202" s="71"/>
      <c r="E202" s="71"/>
      <c r="F202" s="71"/>
      <c r="G202" s="71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</row>
    <row r="203" spans="1:25" ht="15.75" customHeight="1" x14ac:dyDescent="0.25">
      <c r="A203" s="71"/>
      <c r="B203" s="72"/>
      <c r="C203" s="71"/>
      <c r="D203" s="71"/>
      <c r="E203" s="71"/>
      <c r="F203" s="71"/>
      <c r="G203" s="71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</row>
    <row r="204" spans="1:25" ht="15.75" customHeight="1" x14ac:dyDescent="0.25">
      <c r="A204" s="71"/>
      <c r="B204" s="72"/>
      <c r="C204" s="71"/>
      <c r="D204" s="71"/>
      <c r="E204" s="71"/>
      <c r="F204" s="71"/>
      <c r="G204" s="71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</row>
    <row r="205" spans="1:25" ht="15.75" customHeight="1" x14ac:dyDescent="0.25">
      <c r="A205" s="71"/>
      <c r="B205" s="72"/>
      <c r="C205" s="71"/>
      <c r="D205" s="71"/>
      <c r="E205" s="71"/>
      <c r="F205" s="71"/>
      <c r="G205" s="71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</row>
    <row r="206" spans="1:25" ht="15.75" customHeight="1" x14ac:dyDescent="0.25">
      <c r="A206" s="71"/>
      <c r="B206" s="72"/>
      <c r="C206" s="71"/>
      <c r="D206" s="71"/>
      <c r="E206" s="71"/>
      <c r="F206" s="71"/>
      <c r="G206" s="71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</row>
    <row r="207" spans="1:25" ht="15.75" customHeight="1" x14ac:dyDescent="0.25">
      <c r="A207" s="71"/>
      <c r="B207" s="72"/>
      <c r="C207" s="71"/>
      <c r="D207" s="71"/>
      <c r="E207" s="71"/>
      <c r="F207" s="71"/>
      <c r="G207" s="71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</row>
    <row r="208" spans="1:25" ht="15.75" customHeight="1" x14ac:dyDescent="0.25">
      <c r="A208" s="71"/>
      <c r="B208" s="72"/>
      <c r="C208" s="71"/>
      <c r="D208" s="71"/>
      <c r="E208" s="71"/>
      <c r="F208" s="71"/>
      <c r="G208" s="71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</row>
    <row r="209" spans="1:25" ht="15.75" customHeight="1" x14ac:dyDescent="0.25">
      <c r="A209" s="71"/>
      <c r="B209" s="72"/>
      <c r="C209" s="71"/>
      <c r="D209" s="71"/>
      <c r="E209" s="71"/>
      <c r="F209" s="71"/>
      <c r="G209" s="71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</row>
    <row r="210" spans="1:25" ht="15.75" customHeight="1" x14ac:dyDescent="0.25">
      <c r="A210" s="71"/>
      <c r="B210" s="72"/>
      <c r="C210" s="71"/>
      <c r="D210" s="71"/>
      <c r="E210" s="71"/>
      <c r="F210" s="71"/>
      <c r="G210" s="71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</row>
    <row r="211" spans="1:25" ht="15.75" customHeight="1" x14ac:dyDescent="0.25">
      <c r="A211" s="71"/>
      <c r="B211" s="72"/>
      <c r="C211" s="71"/>
      <c r="D211" s="71"/>
      <c r="E211" s="71"/>
      <c r="F211" s="71"/>
      <c r="G211" s="71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</row>
    <row r="212" spans="1:25" ht="15.75" customHeight="1" x14ac:dyDescent="0.25">
      <c r="A212" s="71"/>
      <c r="B212" s="72"/>
      <c r="C212" s="71"/>
      <c r="D212" s="71"/>
      <c r="E212" s="71"/>
      <c r="F212" s="71"/>
      <c r="G212" s="71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</row>
    <row r="213" spans="1:25" ht="15.75" customHeight="1" x14ac:dyDescent="0.25">
      <c r="A213" s="71"/>
      <c r="B213" s="72"/>
      <c r="C213" s="71"/>
      <c r="D213" s="71"/>
      <c r="E213" s="71"/>
      <c r="F213" s="71"/>
      <c r="G213" s="71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</row>
    <row r="214" spans="1:25" ht="15.75" customHeight="1" x14ac:dyDescent="0.25">
      <c r="A214" s="71"/>
      <c r="B214" s="72"/>
      <c r="C214" s="71"/>
      <c r="D214" s="71"/>
      <c r="E214" s="71"/>
      <c r="F214" s="71"/>
      <c r="G214" s="71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</row>
    <row r="215" spans="1:25" ht="15.75" customHeight="1" x14ac:dyDescent="0.25">
      <c r="A215" s="71"/>
      <c r="B215" s="72"/>
      <c r="C215" s="71"/>
      <c r="D215" s="71"/>
      <c r="E215" s="71"/>
      <c r="F215" s="71"/>
      <c r="G215" s="71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</row>
    <row r="216" spans="1:25" ht="15.75" customHeight="1" x14ac:dyDescent="0.25">
      <c r="A216" s="71"/>
      <c r="B216" s="72"/>
      <c r="C216" s="71"/>
      <c r="D216" s="71"/>
      <c r="E216" s="71"/>
      <c r="F216" s="71"/>
      <c r="G216" s="71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</row>
    <row r="217" spans="1:25" ht="15.75" customHeight="1" x14ac:dyDescent="0.25">
      <c r="A217" s="71"/>
      <c r="B217" s="72"/>
      <c r="C217" s="71"/>
      <c r="D217" s="71"/>
      <c r="E217" s="71"/>
      <c r="F217" s="71"/>
      <c r="G217" s="71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</row>
    <row r="218" spans="1:25" ht="15.75" customHeight="1" x14ac:dyDescent="0.25">
      <c r="A218" s="71"/>
      <c r="B218" s="72"/>
      <c r="C218" s="71"/>
      <c r="D218" s="71"/>
      <c r="E218" s="71"/>
      <c r="F218" s="71"/>
      <c r="G218" s="71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</row>
    <row r="219" spans="1:25" ht="15.75" customHeight="1" x14ac:dyDescent="0.25">
      <c r="A219" s="71"/>
      <c r="B219" s="72"/>
      <c r="C219" s="71"/>
      <c r="D219" s="71"/>
      <c r="E219" s="71"/>
      <c r="F219" s="71"/>
      <c r="G219" s="71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</row>
    <row r="220" spans="1:25" ht="15.75" customHeight="1" x14ac:dyDescent="0.25">
      <c r="A220" s="71"/>
      <c r="B220" s="72"/>
      <c r="C220" s="71"/>
      <c r="D220" s="71"/>
      <c r="E220" s="71"/>
      <c r="F220" s="71"/>
      <c r="G220" s="71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</row>
    <row r="221" spans="1:25" ht="15.75" customHeight="1" x14ac:dyDescent="0.25">
      <c r="A221" s="71"/>
      <c r="B221" s="72"/>
      <c r="C221" s="71"/>
      <c r="D221" s="71"/>
      <c r="E221" s="71"/>
      <c r="F221" s="71"/>
      <c r="G221" s="71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</row>
    <row r="222" spans="1:25" ht="15.75" customHeight="1" x14ac:dyDescent="0.25">
      <c r="A222" s="71"/>
      <c r="B222" s="72"/>
      <c r="C222" s="71"/>
      <c r="D222" s="71"/>
      <c r="E222" s="71"/>
      <c r="F222" s="71"/>
      <c r="G222" s="71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</row>
    <row r="223" spans="1:25" ht="15.75" customHeight="1" x14ac:dyDescent="0.25">
      <c r="A223" s="71"/>
      <c r="B223" s="72"/>
      <c r="C223" s="71"/>
      <c r="D223" s="71"/>
      <c r="E223" s="71"/>
      <c r="F223" s="71"/>
      <c r="G223" s="71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</row>
    <row r="224" spans="1:25" ht="15.75" customHeight="1" x14ac:dyDescent="0.25">
      <c r="A224" s="71"/>
      <c r="B224" s="72"/>
      <c r="C224" s="71"/>
      <c r="D224" s="71"/>
      <c r="E224" s="71"/>
      <c r="F224" s="71"/>
      <c r="G224" s="71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</row>
    <row r="225" spans="1:25" ht="15.75" customHeight="1" x14ac:dyDescent="0.25">
      <c r="A225" s="71"/>
      <c r="B225" s="72"/>
      <c r="C225" s="71"/>
      <c r="D225" s="71"/>
      <c r="E225" s="71"/>
      <c r="F225" s="71"/>
      <c r="G225" s="71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</row>
    <row r="226" spans="1:25" ht="15.75" customHeight="1" x14ac:dyDescent="0.25">
      <c r="A226" s="71"/>
      <c r="B226" s="72"/>
      <c r="C226" s="71"/>
      <c r="D226" s="71"/>
      <c r="E226" s="71"/>
      <c r="F226" s="71"/>
      <c r="G226" s="71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</row>
    <row r="227" spans="1:25" ht="15.75" customHeight="1" x14ac:dyDescent="0.25">
      <c r="A227" s="71"/>
      <c r="B227" s="72"/>
      <c r="C227" s="71"/>
      <c r="D227" s="71"/>
      <c r="E227" s="71"/>
      <c r="F227" s="71"/>
      <c r="G227" s="71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</row>
    <row r="228" spans="1:25" ht="15.75" customHeight="1" x14ac:dyDescent="0.25">
      <c r="A228" s="71"/>
      <c r="B228" s="72"/>
      <c r="C228" s="71"/>
      <c r="D228" s="71"/>
      <c r="E228" s="71"/>
      <c r="F228" s="71"/>
      <c r="G228" s="71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</row>
    <row r="229" spans="1:25" ht="15.75" customHeight="1" x14ac:dyDescent="0.25">
      <c r="A229" s="71"/>
      <c r="B229" s="72"/>
      <c r="C229" s="71"/>
      <c r="D229" s="71"/>
      <c r="E229" s="71"/>
      <c r="F229" s="71"/>
      <c r="G229" s="71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</row>
    <row r="230" spans="1:25" ht="15.75" customHeight="1" x14ac:dyDescent="0.25">
      <c r="A230" s="71"/>
      <c r="B230" s="72"/>
      <c r="C230" s="71"/>
      <c r="D230" s="71"/>
      <c r="E230" s="71"/>
      <c r="F230" s="71"/>
      <c r="G230" s="71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</row>
    <row r="231" spans="1:25" ht="15.75" customHeight="1" x14ac:dyDescent="0.25">
      <c r="A231" s="71"/>
      <c r="B231" s="72"/>
      <c r="C231" s="71"/>
      <c r="D231" s="71"/>
      <c r="E231" s="71"/>
      <c r="F231" s="71"/>
      <c r="G231" s="71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</row>
    <row r="232" spans="1:25" ht="15.75" customHeight="1" x14ac:dyDescent="0.25">
      <c r="A232" s="71"/>
      <c r="B232" s="72"/>
      <c r="C232" s="71"/>
      <c r="D232" s="71"/>
      <c r="E232" s="71"/>
      <c r="F232" s="71"/>
      <c r="G232" s="71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</row>
    <row r="233" spans="1:25" ht="15.75" customHeight="1" x14ac:dyDescent="0.25">
      <c r="A233" s="71"/>
      <c r="B233" s="72"/>
      <c r="C233" s="71"/>
      <c r="D233" s="71"/>
      <c r="E233" s="71"/>
      <c r="F233" s="71"/>
      <c r="G233" s="71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</row>
    <row r="234" spans="1:25" ht="15.75" customHeight="1" x14ac:dyDescent="0.25">
      <c r="A234" s="71"/>
      <c r="B234" s="72"/>
      <c r="C234" s="71"/>
      <c r="D234" s="71"/>
      <c r="E234" s="71"/>
      <c r="F234" s="71"/>
      <c r="G234" s="71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</row>
    <row r="235" spans="1:25" ht="15.75" customHeight="1" x14ac:dyDescent="0.25">
      <c r="A235" s="71"/>
      <c r="B235" s="72"/>
      <c r="C235" s="71"/>
      <c r="D235" s="71"/>
      <c r="E235" s="71"/>
      <c r="F235" s="71"/>
      <c r="G235" s="71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</row>
    <row r="236" spans="1:25" ht="15.75" customHeight="1" x14ac:dyDescent="0.25">
      <c r="A236" s="71"/>
      <c r="B236" s="72"/>
      <c r="C236" s="71"/>
      <c r="D236" s="71"/>
      <c r="E236" s="71"/>
      <c r="F236" s="71"/>
      <c r="G236" s="71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</row>
    <row r="237" spans="1:25" ht="15.75" customHeight="1" x14ac:dyDescent="0.25">
      <c r="A237" s="71"/>
      <c r="B237" s="72"/>
      <c r="C237" s="71"/>
      <c r="D237" s="71"/>
      <c r="E237" s="71"/>
      <c r="F237" s="71"/>
      <c r="G237" s="71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</row>
    <row r="238" spans="1:25" ht="15.75" customHeight="1" x14ac:dyDescent="0.25">
      <c r="A238" s="71"/>
      <c r="B238" s="72"/>
      <c r="C238" s="71"/>
      <c r="D238" s="71"/>
      <c r="E238" s="71"/>
      <c r="F238" s="71"/>
      <c r="G238" s="71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</row>
    <row r="239" spans="1:25" ht="15.75" customHeight="1" x14ac:dyDescent="0.25">
      <c r="A239" s="71"/>
      <c r="B239" s="72"/>
      <c r="C239" s="71"/>
      <c r="D239" s="71"/>
      <c r="E239" s="71"/>
      <c r="F239" s="71"/>
      <c r="G239" s="71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</row>
    <row r="240" spans="1:25" ht="15.75" customHeight="1" x14ac:dyDescent="0.25">
      <c r="A240" s="71"/>
      <c r="B240" s="72"/>
      <c r="C240" s="71"/>
      <c r="D240" s="71"/>
      <c r="E240" s="71"/>
      <c r="F240" s="71"/>
      <c r="G240" s="71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</row>
    <row r="241" spans="1:25" ht="15.75" customHeight="1" x14ac:dyDescent="0.25">
      <c r="A241" s="71"/>
      <c r="B241" s="72"/>
      <c r="C241" s="71"/>
      <c r="D241" s="71"/>
      <c r="E241" s="71"/>
      <c r="F241" s="71"/>
      <c r="G241" s="71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</row>
    <row r="242" spans="1:25" ht="15.75" customHeight="1" x14ac:dyDescent="0.25">
      <c r="A242" s="71"/>
      <c r="B242" s="72"/>
      <c r="C242" s="71"/>
      <c r="D242" s="71"/>
      <c r="E242" s="71"/>
      <c r="F242" s="71"/>
      <c r="G242" s="71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</row>
    <row r="243" spans="1:25" ht="15.75" customHeight="1" x14ac:dyDescent="0.25">
      <c r="A243" s="71"/>
      <c r="B243" s="72"/>
      <c r="C243" s="71"/>
      <c r="D243" s="71"/>
      <c r="E243" s="71"/>
      <c r="F243" s="71"/>
      <c r="G243" s="71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</row>
    <row r="244" spans="1:25" ht="15.75" customHeight="1" x14ac:dyDescent="0.25">
      <c r="A244" s="71"/>
      <c r="B244" s="72"/>
      <c r="C244" s="71"/>
      <c r="D244" s="71"/>
      <c r="E244" s="71"/>
      <c r="F244" s="71"/>
      <c r="G244" s="71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</row>
    <row r="245" spans="1:25" ht="15.75" customHeight="1" x14ac:dyDescent="0.25">
      <c r="A245" s="71"/>
      <c r="B245" s="72"/>
      <c r="C245" s="71"/>
      <c r="D245" s="71"/>
      <c r="E245" s="71"/>
      <c r="F245" s="71"/>
      <c r="G245" s="71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</row>
    <row r="246" spans="1:25" ht="15.75" customHeight="1" x14ac:dyDescent="0.25">
      <c r="A246" s="71"/>
      <c r="B246" s="72"/>
      <c r="C246" s="71"/>
      <c r="D246" s="71"/>
      <c r="E246" s="71"/>
      <c r="F246" s="71"/>
      <c r="G246" s="71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</row>
    <row r="247" spans="1:25" ht="15.75" customHeight="1" x14ac:dyDescent="0.25">
      <c r="A247" s="71"/>
      <c r="B247" s="72"/>
      <c r="C247" s="71"/>
      <c r="D247" s="71"/>
      <c r="E247" s="71"/>
      <c r="F247" s="71"/>
      <c r="G247" s="71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</row>
    <row r="248" spans="1:25" ht="15.75" customHeight="1" x14ac:dyDescent="0.25">
      <c r="A248" s="71"/>
      <c r="B248" s="72"/>
      <c r="C248" s="71"/>
      <c r="D248" s="71"/>
      <c r="E248" s="71"/>
      <c r="F248" s="71"/>
      <c r="G248" s="71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</row>
    <row r="249" spans="1:25" ht="15.75" customHeight="1" x14ac:dyDescent="0.25">
      <c r="A249" s="71"/>
      <c r="B249" s="72"/>
      <c r="C249" s="71"/>
      <c r="D249" s="71"/>
      <c r="E249" s="71"/>
      <c r="F249" s="71"/>
      <c r="G249" s="71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</row>
    <row r="250" spans="1:25" ht="15.75" customHeight="1" x14ac:dyDescent="0.25">
      <c r="A250" s="71"/>
      <c r="B250" s="72"/>
      <c r="C250" s="71"/>
      <c r="D250" s="71"/>
      <c r="E250" s="71"/>
      <c r="F250" s="71"/>
      <c r="G250" s="71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</row>
    <row r="251" spans="1:25" ht="15.75" customHeight="1" x14ac:dyDescent="0.25">
      <c r="A251" s="71"/>
      <c r="B251" s="72"/>
      <c r="C251" s="71"/>
      <c r="D251" s="71"/>
      <c r="E251" s="71"/>
      <c r="F251" s="71"/>
      <c r="G251" s="71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</row>
    <row r="252" spans="1:25" ht="15.75" customHeight="1" x14ac:dyDescent="0.25">
      <c r="A252" s="71"/>
      <c r="B252" s="72"/>
      <c r="C252" s="71"/>
      <c r="D252" s="71"/>
      <c r="E252" s="71"/>
      <c r="F252" s="71"/>
      <c r="G252" s="71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</row>
    <row r="253" spans="1:25" ht="15.75" customHeight="1" x14ac:dyDescent="0.25">
      <c r="A253" s="71"/>
      <c r="B253" s="72"/>
      <c r="C253" s="71"/>
      <c r="D253" s="71"/>
      <c r="E253" s="71"/>
      <c r="F253" s="71"/>
      <c r="G253" s="71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</row>
    <row r="254" spans="1:25" ht="15.75" customHeight="1" x14ac:dyDescent="0.25">
      <c r="A254" s="71"/>
      <c r="B254" s="72"/>
      <c r="C254" s="71"/>
      <c r="D254" s="71"/>
      <c r="E254" s="71"/>
      <c r="F254" s="71"/>
      <c r="G254" s="71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</row>
    <row r="255" spans="1:25" ht="15.75" customHeight="1" x14ac:dyDescent="0.25">
      <c r="A255" s="71"/>
      <c r="B255" s="72"/>
      <c r="C255" s="71"/>
      <c r="D255" s="71"/>
      <c r="E255" s="71"/>
      <c r="F255" s="71"/>
      <c r="G255" s="71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</row>
    <row r="256" spans="1:25" ht="15.75" customHeight="1" x14ac:dyDescent="0.25">
      <c r="A256" s="71"/>
      <c r="B256" s="72"/>
      <c r="C256" s="71"/>
      <c r="D256" s="71"/>
      <c r="E256" s="71"/>
      <c r="F256" s="71"/>
      <c r="G256" s="71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</row>
    <row r="257" spans="1:25" ht="15.75" customHeight="1" x14ac:dyDescent="0.25">
      <c r="A257" s="71"/>
      <c r="B257" s="72"/>
      <c r="C257" s="71"/>
      <c r="D257" s="71"/>
      <c r="E257" s="71"/>
      <c r="F257" s="71"/>
      <c r="G257" s="71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</row>
    <row r="258" spans="1:25" ht="15.75" customHeight="1" x14ac:dyDescent="0.25">
      <c r="A258" s="71"/>
      <c r="B258" s="72"/>
      <c r="C258" s="71"/>
      <c r="D258" s="71"/>
      <c r="E258" s="71"/>
      <c r="F258" s="71"/>
      <c r="G258" s="71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</row>
    <row r="259" spans="1:25" ht="15.75" customHeight="1" x14ac:dyDescent="0.25">
      <c r="A259" s="71"/>
      <c r="B259" s="72"/>
      <c r="C259" s="71"/>
      <c r="D259" s="71"/>
      <c r="E259" s="71"/>
      <c r="F259" s="71"/>
      <c r="G259" s="71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</row>
    <row r="260" spans="1:25" ht="15.75" customHeight="1" x14ac:dyDescent="0.25">
      <c r="A260" s="71"/>
      <c r="B260" s="72"/>
      <c r="C260" s="71"/>
      <c r="D260" s="71"/>
      <c r="E260" s="71"/>
      <c r="F260" s="71"/>
      <c r="G260" s="71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</row>
    <row r="261" spans="1:25" ht="15.75" customHeight="1" x14ac:dyDescent="0.25">
      <c r="A261" s="71"/>
      <c r="B261" s="72"/>
      <c r="C261" s="71"/>
      <c r="D261" s="71"/>
      <c r="E261" s="71"/>
      <c r="F261" s="71"/>
      <c r="G261" s="71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</row>
    <row r="262" spans="1:25" ht="15.75" customHeight="1" x14ac:dyDescent="0.25">
      <c r="A262" s="71"/>
      <c r="B262" s="72"/>
      <c r="C262" s="71"/>
      <c r="D262" s="71"/>
      <c r="E262" s="71"/>
      <c r="F262" s="71"/>
      <c r="G262" s="71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</row>
    <row r="263" spans="1:25" ht="15.75" customHeight="1" x14ac:dyDescent="0.25">
      <c r="A263" s="71"/>
      <c r="B263" s="72"/>
      <c r="C263" s="71"/>
      <c r="D263" s="71"/>
      <c r="E263" s="71"/>
      <c r="F263" s="71"/>
      <c r="G263" s="71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</row>
    <row r="264" spans="1:25" ht="15.75" customHeight="1" x14ac:dyDescent="0.25">
      <c r="A264" s="71"/>
      <c r="B264" s="72"/>
      <c r="C264" s="71"/>
      <c r="D264" s="71"/>
      <c r="E264" s="71"/>
      <c r="F264" s="71"/>
      <c r="G264" s="71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</row>
    <row r="265" spans="1:25" ht="15.75" customHeight="1" x14ac:dyDescent="0.25">
      <c r="A265" s="71"/>
      <c r="B265" s="72"/>
      <c r="C265" s="71"/>
      <c r="D265" s="71"/>
      <c r="E265" s="71"/>
      <c r="F265" s="71"/>
      <c r="G265" s="71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</row>
    <row r="266" spans="1:25" ht="15.75" customHeight="1" x14ac:dyDescent="0.25">
      <c r="A266" s="71"/>
      <c r="B266" s="72"/>
      <c r="C266" s="71"/>
      <c r="D266" s="71"/>
      <c r="E266" s="71"/>
      <c r="F266" s="71"/>
      <c r="G266" s="71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</row>
    <row r="267" spans="1:25" ht="15.75" customHeight="1" x14ac:dyDescent="0.25">
      <c r="A267" s="71"/>
      <c r="B267" s="72"/>
      <c r="C267" s="71"/>
      <c r="D267" s="71"/>
      <c r="E267" s="71"/>
      <c r="F267" s="71"/>
      <c r="G267" s="71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</row>
    <row r="268" spans="1:25" ht="15.75" customHeight="1" x14ac:dyDescent="0.25">
      <c r="A268" s="71"/>
      <c r="B268" s="72"/>
      <c r="C268" s="71"/>
      <c r="D268" s="71"/>
      <c r="E268" s="71"/>
      <c r="F268" s="71"/>
      <c r="G268" s="71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</row>
    <row r="269" spans="1:25" ht="15.75" customHeight="1" x14ac:dyDescent="0.25">
      <c r="A269" s="71"/>
      <c r="B269" s="72"/>
      <c r="C269" s="71"/>
      <c r="D269" s="71"/>
      <c r="E269" s="71"/>
      <c r="F269" s="71"/>
      <c r="G269" s="71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</row>
    <row r="270" spans="1:25" ht="15.75" customHeight="1" x14ac:dyDescent="0.25">
      <c r="A270" s="71"/>
      <c r="B270" s="72"/>
      <c r="C270" s="71"/>
      <c r="D270" s="71"/>
      <c r="E270" s="71"/>
      <c r="F270" s="71"/>
      <c r="G270" s="71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</row>
    <row r="271" spans="1:25" ht="15.75" customHeight="1" x14ac:dyDescent="0.25">
      <c r="A271" s="71"/>
      <c r="B271" s="72"/>
      <c r="C271" s="71"/>
      <c r="D271" s="71"/>
      <c r="E271" s="71"/>
      <c r="F271" s="71"/>
      <c r="G271" s="71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</row>
    <row r="272" spans="1:25" ht="15.75" customHeight="1" x14ac:dyDescent="0.25">
      <c r="A272" s="71"/>
      <c r="B272" s="72"/>
      <c r="C272" s="71"/>
      <c r="D272" s="71"/>
      <c r="E272" s="71"/>
      <c r="F272" s="71"/>
      <c r="G272" s="71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</row>
    <row r="273" spans="1:25" ht="15.75" customHeight="1" x14ac:dyDescent="0.25">
      <c r="A273" s="71"/>
      <c r="B273" s="72"/>
      <c r="C273" s="71"/>
      <c r="D273" s="71"/>
      <c r="E273" s="71"/>
      <c r="F273" s="71"/>
      <c r="G273" s="71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</row>
    <row r="274" spans="1:25" ht="15.75" customHeight="1" x14ac:dyDescent="0.25">
      <c r="A274" s="71"/>
      <c r="B274" s="72"/>
      <c r="C274" s="71"/>
      <c r="D274" s="71"/>
      <c r="E274" s="71"/>
      <c r="F274" s="71"/>
      <c r="G274" s="71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</row>
    <row r="275" spans="1:25" ht="15.75" customHeight="1" x14ac:dyDescent="0.25">
      <c r="A275" s="71"/>
      <c r="B275" s="72"/>
      <c r="C275" s="71"/>
      <c r="D275" s="71"/>
      <c r="E275" s="71"/>
      <c r="F275" s="71"/>
      <c r="G275" s="71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</row>
    <row r="276" spans="1:25" ht="15.75" customHeight="1" x14ac:dyDescent="0.25">
      <c r="A276" s="71"/>
      <c r="B276" s="72"/>
      <c r="C276" s="71"/>
      <c r="D276" s="71"/>
      <c r="E276" s="71"/>
      <c r="F276" s="71"/>
      <c r="G276" s="71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</row>
    <row r="277" spans="1:25" ht="15.75" customHeight="1" x14ac:dyDescent="0.25">
      <c r="A277" s="71"/>
      <c r="B277" s="72"/>
      <c r="C277" s="71"/>
      <c r="D277" s="71"/>
      <c r="E277" s="71"/>
      <c r="F277" s="71"/>
      <c r="G277" s="71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</row>
    <row r="278" spans="1:25" ht="15.75" customHeight="1" x14ac:dyDescent="0.25">
      <c r="A278" s="71"/>
      <c r="B278" s="72"/>
      <c r="C278" s="71"/>
      <c r="D278" s="71"/>
      <c r="E278" s="71"/>
      <c r="F278" s="71"/>
      <c r="G278" s="71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</row>
    <row r="279" spans="1:25" ht="15.75" customHeight="1" x14ac:dyDescent="0.25">
      <c r="A279" s="71"/>
      <c r="B279" s="72"/>
      <c r="C279" s="71"/>
      <c r="D279" s="71"/>
      <c r="E279" s="71"/>
      <c r="F279" s="71"/>
      <c r="G279" s="71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</row>
    <row r="280" spans="1:25" ht="15.75" customHeight="1" x14ac:dyDescent="0.25">
      <c r="A280" s="71"/>
      <c r="B280" s="72"/>
      <c r="C280" s="71"/>
      <c r="D280" s="71"/>
      <c r="E280" s="71"/>
      <c r="F280" s="71"/>
      <c r="G280" s="71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</row>
    <row r="281" spans="1:25" ht="15.75" customHeight="1" x14ac:dyDescent="0.25">
      <c r="A281" s="71"/>
      <c r="B281" s="72"/>
      <c r="C281" s="71"/>
      <c r="D281" s="71"/>
      <c r="E281" s="71"/>
      <c r="F281" s="71"/>
      <c r="G281" s="71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</row>
    <row r="282" spans="1:25" ht="15.75" customHeight="1" x14ac:dyDescent="0.25">
      <c r="A282" s="71"/>
      <c r="B282" s="72"/>
      <c r="C282" s="71"/>
      <c r="D282" s="71"/>
      <c r="E282" s="71"/>
      <c r="F282" s="71"/>
      <c r="G282" s="71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</row>
    <row r="283" spans="1:25" ht="15.75" customHeight="1" x14ac:dyDescent="0.25">
      <c r="A283" s="71"/>
      <c r="B283" s="72"/>
      <c r="C283" s="71"/>
      <c r="D283" s="71"/>
      <c r="E283" s="71"/>
      <c r="F283" s="71"/>
      <c r="G283" s="71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</row>
    <row r="284" spans="1:25" ht="15.75" customHeight="1" x14ac:dyDescent="0.25">
      <c r="A284" s="71"/>
      <c r="B284" s="72"/>
      <c r="C284" s="71"/>
      <c r="D284" s="71"/>
      <c r="E284" s="71"/>
      <c r="F284" s="71"/>
      <c r="G284" s="71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</row>
    <row r="285" spans="1:25" ht="15.75" customHeight="1" x14ac:dyDescent="0.25">
      <c r="A285" s="71"/>
      <c r="B285" s="72"/>
      <c r="C285" s="71"/>
      <c r="D285" s="71"/>
      <c r="E285" s="71"/>
      <c r="F285" s="71"/>
      <c r="G285" s="71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</row>
    <row r="286" spans="1:25" ht="15.75" customHeight="1" x14ac:dyDescent="0.25">
      <c r="A286" s="71"/>
      <c r="B286" s="72"/>
      <c r="C286" s="71"/>
      <c r="D286" s="71"/>
      <c r="E286" s="71"/>
      <c r="F286" s="71"/>
      <c r="G286" s="71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</row>
    <row r="287" spans="1:25" ht="15.75" customHeight="1" x14ac:dyDescent="0.25">
      <c r="A287" s="71"/>
      <c r="B287" s="72"/>
      <c r="C287" s="71"/>
      <c r="D287" s="71"/>
      <c r="E287" s="71"/>
      <c r="F287" s="71"/>
      <c r="G287" s="71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</row>
    <row r="288" spans="1:25" ht="15.75" customHeight="1" x14ac:dyDescent="0.25">
      <c r="A288" s="71"/>
      <c r="B288" s="72"/>
      <c r="C288" s="71"/>
      <c r="D288" s="71"/>
      <c r="E288" s="71"/>
      <c r="F288" s="71"/>
      <c r="G288" s="71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</row>
    <row r="289" spans="1:25" ht="15.75" customHeight="1" x14ac:dyDescent="0.25">
      <c r="A289" s="71"/>
      <c r="B289" s="72"/>
      <c r="C289" s="71"/>
      <c r="D289" s="71"/>
      <c r="E289" s="71"/>
      <c r="F289" s="71"/>
      <c r="G289" s="71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</row>
    <row r="290" spans="1:25" ht="15.75" customHeight="1" x14ac:dyDescent="0.25">
      <c r="A290" s="71"/>
      <c r="B290" s="72"/>
      <c r="C290" s="71"/>
      <c r="D290" s="71"/>
      <c r="E290" s="71"/>
      <c r="F290" s="71"/>
      <c r="G290" s="71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</row>
    <row r="291" spans="1:25" ht="15.75" customHeight="1" x14ac:dyDescent="0.25">
      <c r="A291" s="71"/>
      <c r="B291" s="72"/>
      <c r="C291" s="71"/>
      <c r="D291" s="71"/>
      <c r="E291" s="71"/>
      <c r="F291" s="71"/>
      <c r="G291" s="71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</row>
    <row r="292" spans="1:25" ht="15.75" customHeight="1" x14ac:dyDescent="0.25">
      <c r="A292" s="71"/>
      <c r="B292" s="72"/>
      <c r="C292" s="71"/>
      <c r="D292" s="71"/>
      <c r="E292" s="71"/>
      <c r="F292" s="71"/>
      <c r="G292" s="71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</row>
    <row r="293" spans="1:25" ht="15.75" customHeight="1" x14ac:dyDescent="0.25">
      <c r="A293" s="71"/>
      <c r="B293" s="72"/>
      <c r="C293" s="71"/>
      <c r="D293" s="71"/>
      <c r="E293" s="71"/>
      <c r="F293" s="71"/>
      <c r="G293" s="71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</row>
    <row r="294" spans="1:25" ht="15.75" customHeight="1" x14ac:dyDescent="0.25">
      <c r="A294" s="71"/>
      <c r="B294" s="72"/>
      <c r="C294" s="71"/>
      <c r="D294" s="71"/>
      <c r="E294" s="71"/>
      <c r="F294" s="71"/>
      <c r="G294" s="71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</row>
    <row r="295" spans="1:25" ht="15.75" customHeight="1" x14ac:dyDescent="0.25">
      <c r="A295" s="71"/>
      <c r="B295" s="72"/>
      <c r="C295" s="71"/>
      <c r="D295" s="71"/>
      <c r="E295" s="71"/>
      <c r="F295" s="71"/>
      <c r="G295" s="71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</row>
    <row r="296" spans="1:25" ht="15.75" customHeight="1" x14ac:dyDescent="0.25">
      <c r="A296" s="71"/>
      <c r="B296" s="72"/>
      <c r="C296" s="71"/>
      <c r="D296" s="71"/>
      <c r="E296" s="71"/>
      <c r="F296" s="71"/>
      <c r="G296" s="71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</row>
    <row r="297" spans="1:25" ht="15.75" customHeight="1" x14ac:dyDescent="0.25">
      <c r="A297" s="71"/>
      <c r="B297" s="72"/>
      <c r="C297" s="71"/>
      <c r="D297" s="71"/>
      <c r="E297" s="71"/>
      <c r="F297" s="71"/>
      <c r="G297" s="71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</row>
    <row r="298" spans="1:25" ht="15.75" customHeight="1" x14ac:dyDescent="0.25">
      <c r="A298" s="71"/>
      <c r="B298" s="72"/>
      <c r="C298" s="71"/>
      <c r="D298" s="71"/>
      <c r="E298" s="71"/>
      <c r="F298" s="71"/>
      <c r="G298" s="71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</row>
    <row r="299" spans="1:25" ht="15.75" customHeight="1" x14ac:dyDescent="0.25">
      <c r="A299" s="71"/>
      <c r="B299" s="72"/>
      <c r="C299" s="71"/>
      <c r="D299" s="71"/>
      <c r="E299" s="71"/>
      <c r="F299" s="71"/>
      <c r="G299" s="71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</row>
    <row r="300" spans="1:25" ht="15.75" customHeight="1" x14ac:dyDescent="0.25">
      <c r="A300" s="71"/>
      <c r="B300" s="72"/>
      <c r="C300" s="71"/>
      <c r="D300" s="71"/>
      <c r="E300" s="71"/>
      <c r="F300" s="71"/>
      <c r="G300" s="71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</row>
    <row r="301" spans="1:25" ht="15.75" customHeight="1" x14ac:dyDescent="0.25">
      <c r="A301" s="71"/>
      <c r="B301" s="72"/>
      <c r="C301" s="71"/>
      <c r="D301" s="71"/>
      <c r="E301" s="71"/>
      <c r="F301" s="71"/>
      <c r="G301" s="71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</row>
    <row r="302" spans="1:25" ht="15.75" customHeight="1" x14ac:dyDescent="0.25">
      <c r="A302" s="71"/>
      <c r="B302" s="72"/>
      <c r="C302" s="71"/>
      <c r="D302" s="71"/>
      <c r="E302" s="71"/>
      <c r="F302" s="71"/>
      <c r="G302" s="71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</row>
    <row r="303" spans="1:25" ht="15.75" customHeight="1" x14ac:dyDescent="0.25">
      <c r="A303" s="71"/>
      <c r="B303" s="72"/>
      <c r="C303" s="71"/>
      <c r="D303" s="71"/>
      <c r="E303" s="71"/>
      <c r="F303" s="71"/>
      <c r="G303" s="71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</row>
    <row r="304" spans="1:25" ht="15.75" customHeight="1" x14ac:dyDescent="0.25">
      <c r="A304" s="71"/>
      <c r="B304" s="72"/>
      <c r="C304" s="71"/>
      <c r="D304" s="71"/>
      <c r="E304" s="71"/>
      <c r="F304" s="71"/>
      <c r="G304" s="71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</row>
    <row r="305" spans="1:25" ht="15.75" customHeight="1" x14ac:dyDescent="0.25">
      <c r="A305" s="71"/>
      <c r="B305" s="72"/>
      <c r="C305" s="71"/>
      <c r="D305" s="71"/>
      <c r="E305" s="71"/>
      <c r="F305" s="71"/>
      <c r="G305" s="71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</row>
    <row r="306" spans="1:25" ht="15.75" customHeight="1" x14ac:dyDescent="0.25">
      <c r="A306" s="71"/>
      <c r="B306" s="72"/>
      <c r="C306" s="71"/>
      <c r="D306" s="71"/>
      <c r="E306" s="71"/>
      <c r="F306" s="71"/>
      <c r="G306" s="71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</row>
    <row r="307" spans="1:25" ht="15.75" customHeight="1" x14ac:dyDescent="0.25">
      <c r="A307" s="71"/>
      <c r="B307" s="72"/>
      <c r="C307" s="71"/>
      <c r="D307" s="71"/>
      <c r="E307" s="71"/>
      <c r="F307" s="71"/>
      <c r="G307" s="71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</row>
    <row r="308" spans="1:25" ht="15.75" customHeight="1" x14ac:dyDescent="0.25">
      <c r="A308" s="71"/>
      <c r="B308" s="72"/>
      <c r="C308" s="71"/>
      <c r="D308" s="71"/>
      <c r="E308" s="71"/>
      <c r="F308" s="71"/>
      <c r="G308" s="71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</row>
    <row r="309" spans="1:25" ht="15.75" customHeight="1" x14ac:dyDescent="0.25">
      <c r="A309" s="71"/>
      <c r="B309" s="72"/>
      <c r="C309" s="71"/>
      <c r="D309" s="71"/>
      <c r="E309" s="71"/>
      <c r="F309" s="71"/>
      <c r="G309" s="71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</row>
    <row r="310" spans="1:25" ht="15.75" customHeight="1" x14ac:dyDescent="0.25">
      <c r="A310" s="71"/>
      <c r="B310" s="72"/>
      <c r="C310" s="71"/>
      <c r="D310" s="71"/>
      <c r="E310" s="71"/>
      <c r="F310" s="71"/>
      <c r="G310" s="71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</row>
    <row r="311" spans="1:25" ht="15.75" customHeight="1" x14ac:dyDescent="0.25">
      <c r="A311" s="71"/>
      <c r="B311" s="72"/>
      <c r="C311" s="71"/>
      <c r="D311" s="71"/>
      <c r="E311" s="71"/>
      <c r="F311" s="71"/>
      <c r="G311" s="71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</row>
    <row r="312" spans="1:25" ht="15.75" customHeight="1" x14ac:dyDescent="0.25">
      <c r="A312" s="71"/>
      <c r="B312" s="72"/>
      <c r="C312" s="71"/>
      <c r="D312" s="71"/>
      <c r="E312" s="71"/>
      <c r="F312" s="71"/>
      <c r="G312" s="71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</row>
    <row r="313" spans="1:25" ht="15.75" customHeight="1" x14ac:dyDescent="0.25">
      <c r="A313" s="71"/>
      <c r="B313" s="72"/>
      <c r="C313" s="71"/>
      <c r="D313" s="71"/>
      <c r="E313" s="71"/>
      <c r="F313" s="71"/>
      <c r="G313" s="71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</row>
    <row r="314" spans="1:25" ht="15.75" customHeight="1" x14ac:dyDescent="0.25">
      <c r="A314" s="71"/>
      <c r="B314" s="72"/>
      <c r="C314" s="71"/>
      <c r="D314" s="71"/>
      <c r="E314" s="71"/>
      <c r="F314" s="71"/>
      <c r="G314" s="71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</row>
    <row r="315" spans="1:25" ht="15.75" customHeight="1" x14ac:dyDescent="0.25">
      <c r="A315" s="71"/>
      <c r="B315" s="72"/>
      <c r="C315" s="71"/>
      <c r="D315" s="71"/>
      <c r="E315" s="71"/>
      <c r="F315" s="71"/>
      <c r="G315" s="71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</row>
    <row r="316" spans="1:25" ht="15.75" customHeight="1" x14ac:dyDescent="0.25">
      <c r="A316" s="71"/>
      <c r="B316" s="72"/>
      <c r="C316" s="71"/>
      <c r="D316" s="71"/>
      <c r="E316" s="71"/>
      <c r="F316" s="71"/>
      <c r="G316" s="71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</row>
    <row r="317" spans="1:25" ht="15.75" customHeight="1" x14ac:dyDescent="0.25">
      <c r="A317" s="71"/>
      <c r="B317" s="72"/>
      <c r="C317" s="71"/>
      <c r="D317" s="71"/>
      <c r="E317" s="71"/>
      <c r="F317" s="71"/>
      <c r="G317" s="71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</row>
    <row r="318" spans="1:25" ht="15.75" customHeight="1" x14ac:dyDescent="0.25">
      <c r="A318" s="71"/>
      <c r="B318" s="72"/>
      <c r="C318" s="71"/>
      <c r="D318" s="71"/>
      <c r="E318" s="71"/>
      <c r="F318" s="71"/>
      <c r="G318" s="71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</row>
    <row r="319" spans="1:25" ht="15.75" customHeight="1" x14ac:dyDescent="0.25">
      <c r="A319" s="71"/>
      <c r="B319" s="72"/>
      <c r="C319" s="71"/>
      <c r="D319" s="71"/>
      <c r="E319" s="71"/>
      <c r="F319" s="71"/>
      <c r="G319" s="71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</row>
    <row r="320" spans="1:25" ht="15.75" customHeight="1" x14ac:dyDescent="0.25">
      <c r="A320" s="71"/>
      <c r="B320" s="72"/>
      <c r="C320" s="71"/>
      <c r="D320" s="71"/>
      <c r="E320" s="71"/>
      <c r="F320" s="71"/>
      <c r="G320" s="71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</row>
    <row r="321" spans="1:25" ht="15.75" customHeight="1" x14ac:dyDescent="0.25">
      <c r="A321" s="71"/>
      <c r="B321" s="72"/>
      <c r="C321" s="71"/>
      <c r="D321" s="71"/>
      <c r="E321" s="71"/>
      <c r="F321" s="71"/>
      <c r="G321" s="71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</row>
    <row r="322" spans="1:25" ht="15.75" customHeight="1" x14ac:dyDescent="0.25">
      <c r="A322" s="71"/>
      <c r="B322" s="72"/>
      <c r="C322" s="71"/>
      <c r="D322" s="71"/>
      <c r="E322" s="71"/>
      <c r="F322" s="71"/>
      <c r="G322" s="71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</row>
    <row r="323" spans="1:25" ht="15.75" customHeight="1" x14ac:dyDescent="0.25">
      <c r="A323" s="71"/>
      <c r="B323" s="72"/>
      <c r="C323" s="71"/>
      <c r="D323" s="71"/>
      <c r="E323" s="71"/>
      <c r="F323" s="71"/>
      <c r="G323" s="71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</row>
    <row r="324" spans="1:25" ht="15.75" customHeight="1" x14ac:dyDescent="0.25">
      <c r="A324" s="71"/>
      <c r="B324" s="72"/>
      <c r="C324" s="71"/>
      <c r="D324" s="71"/>
      <c r="E324" s="71"/>
      <c r="F324" s="71"/>
      <c r="G324" s="71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</row>
    <row r="325" spans="1:25" ht="15.75" customHeight="1" x14ac:dyDescent="0.25">
      <c r="A325" s="71"/>
      <c r="B325" s="72"/>
      <c r="C325" s="71"/>
      <c r="D325" s="71"/>
      <c r="E325" s="71"/>
      <c r="F325" s="71"/>
      <c r="G325" s="71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</row>
    <row r="326" spans="1:25" ht="15.75" customHeight="1" x14ac:dyDescent="0.25">
      <c r="A326" s="71"/>
      <c r="B326" s="72"/>
      <c r="C326" s="71"/>
      <c r="D326" s="71"/>
      <c r="E326" s="71"/>
      <c r="F326" s="71"/>
      <c r="G326" s="71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</row>
    <row r="327" spans="1:25" ht="15.75" customHeight="1" x14ac:dyDescent="0.25">
      <c r="A327" s="71"/>
      <c r="B327" s="72"/>
      <c r="C327" s="71"/>
      <c r="D327" s="71"/>
      <c r="E327" s="71"/>
      <c r="F327" s="71"/>
      <c r="G327" s="71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</row>
    <row r="328" spans="1:25" ht="15.75" customHeight="1" x14ac:dyDescent="0.25">
      <c r="A328" s="71"/>
      <c r="B328" s="72"/>
      <c r="C328" s="71"/>
      <c r="D328" s="71"/>
      <c r="E328" s="71"/>
      <c r="F328" s="71"/>
      <c r="G328" s="71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</row>
    <row r="329" spans="1:25" ht="15.75" customHeight="1" x14ac:dyDescent="0.25">
      <c r="A329" s="71"/>
      <c r="B329" s="72"/>
      <c r="C329" s="71"/>
      <c r="D329" s="71"/>
      <c r="E329" s="71"/>
      <c r="F329" s="71"/>
      <c r="G329" s="71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</row>
    <row r="330" spans="1:25" ht="15.75" customHeight="1" x14ac:dyDescent="0.25">
      <c r="A330" s="71"/>
      <c r="B330" s="72"/>
      <c r="C330" s="71"/>
      <c r="D330" s="71"/>
      <c r="E330" s="71"/>
      <c r="F330" s="71"/>
      <c r="G330" s="71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</row>
    <row r="331" spans="1:25" ht="15.75" customHeight="1" x14ac:dyDescent="0.25">
      <c r="A331" s="71"/>
      <c r="B331" s="72"/>
      <c r="C331" s="71"/>
      <c r="D331" s="71"/>
      <c r="E331" s="71"/>
      <c r="F331" s="71"/>
      <c r="G331" s="71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</row>
    <row r="332" spans="1:25" ht="15.75" customHeight="1" x14ac:dyDescent="0.25">
      <c r="A332" s="71"/>
      <c r="B332" s="72"/>
      <c r="C332" s="71"/>
      <c r="D332" s="71"/>
      <c r="E332" s="71"/>
      <c r="F332" s="71"/>
      <c r="G332" s="71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</row>
    <row r="333" spans="1:25" ht="15.75" customHeight="1" x14ac:dyDescent="0.25">
      <c r="A333" s="71"/>
      <c r="B333" s="72"/>
      <c r="C333" s="71"/>
      <c r="D333" s="71"/>
      <c r="E333" s="71"/>
      <c r="F333" s="71"/>
      <c r="G333" s="71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</row>
    <row r="334" spans="1:25" ht="15.75" customHeight="1" x14ac:dyDescent="0.25">
      <c r="A334" s="71"/>
      <c r="B334" s="72"/>
      <c r="C334" s="71"/>
      <c r="D334" s="71"/>
      <c r="E334" s="71"/>
      <c r="F334" s="71"/>
      <c r="G334" s="71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</row>
    <row r="335" spans="1:25" ht="15.75" customHeight="1" x14ac:dyDescent="0.25">
      <c r="A335" s="71"/>
      <c r="B335" s="72"/>
      <c r="C335" s="71"/>
      <c r="D335" s="71"/>
      <c r="E335" s="71"/>
      <c r="F335" s="71"/>
      <c r="G335" s="71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</row>
    <row r="336" spans="1:25" ht="15.75" customHeight="1" x14ac:dyDescent="0.25">
      <c r="A336" s="71"/>
      <c r="B336" s="72"/>
      <c r="C336" s="71"/>
      <c r="D336" s="71"/>
      <c r="E336" s="71"/>
      <c r="F336" s="71"/>
      <c r="G336" s="71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</row>
    <row r="337" spans="1:25" ht="15.75" customHeight="1" x14ac:dyDescent="0.25">
      <c r="A337" s="71"/>
      <c r="B337" s="72"/>
      <c r="C337" s="71"/>
      <c r="D337" s="71"/>
      <c r="E337" s="71"/>
      <c r="F337" s="71"/>
      <c r="G337" s="71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</row>
    <row r="338" spans="1:25" ht="15.75" customHeight="1" x14ac:dyDescent="0.25">
      <c r="A338" s="71"/>
      <c r="B338" s="72"/>
      <c r="C338" s="71"/>
      <c r="D338" s="71"/>
      <c r="E338" s="71"/>
      <c r="F338" s="71"/>
      <c r="G338" s="71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</row>
    <row r="339" spans="1:25" ht="15.75" customHeight="1" x14ac:dyDescent="0.25">
      <c r="A339" s="71"/>
      <c r="B339" s="72"/>
      <c r="C339" s="71"/>
      <c r="D339" s="71"/>
      <c r="E339" s="71"/>
      <c r="F339" s="71"/>
      <c r="G339" s="71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</row>
    <row r="340" spans="1:25" ht="15.75" customHeight="1" x14ac:dyDescent="0.25">
      <c r="A340" s="71"/>
      <c r="B340" s="72"/>
      <c r="C340" s="71"/>
      <c r="D340" s="71"/>
      <c r="E340" s="71"/>
      <c r="F340" s="71"/>
      <c r="G340" s="71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</row>
    <row r="341" spans="1:25" ht="15.75" customHeight="1" x14ac:dyDescent="0.25">
      <c r="A341" s="71"/>
      <c r="B341" s="72"/>
      <c r="C341" s="71"/>
      <c r="D341" s="71"/>
      <c r="E341" s="71"/>
      <c r="F341" s="71"/>
      <c r="G341" s="71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</row>
    <row r="342" spans="1:25" ht="15.75" customHeight="1" x14ac:dyDescent="0.25">
      <c r="A342" s="71"/>
      <c r="B342" s="72"/>
      <c r="C342" s="71"/>
      <c r="D342" s="71"/>
      <c r="E342" s="71"/>
      <c r="F342" s="71"/>
      <c r="G342" s="71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</row>
    <row r="343" spans="1:25" ht="15.75" customHeight="1" x14ac:dyDescent="0.25">
      <c r="A343" s="71"/>
      <c r="B343" s="72"/>
      <c r="C343" s="71"/>
      <c r="D343" s="71"/>
      <c r="E343" s="71"/>
      <c r="F343" s="71"/>
      <c r="G343" s="71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</row>
    <row r="344" spans="1:25" ht="15.75" customHeight="1" x14ac:dyDescent="0.25">
      <c r="A344" s="71"/>
      <c r="B344" s="72"/>
      <c r="C344" s="71"/>
      <c r="D344" s="71"/>
      <c r="E344" s="71"/>
      <c r="F344" s="71"/>
      <c r="G344" s="71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</row>
    <row r="345" spans="1:25" ht="15.75" customHeight="1" x14ac:dyDescent="0.25">
      <c r="A345" s="71"/>
      <c r="B345" s="72"/>
      <c r="C345" s="71"/>
      <c r="D345" s="71"/>
      <c r="E345" s="71"/>
      <c r="F345" s="71"/>
      <c r="G345" s="71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</row>
    <row r="346" spans="1:25" ht="15.75" customHeight="1" x14ac:dyDescent="0.25">
      <c r="A346" s="71"/>
      <c r="B346" s="72"/>
      <c r="C346" s="71"/>
      <c r="D346" s="71"/>
      <c r="E346" s="71"/>
      <c r="F346" s="71"/>
      <c r="G346" s="71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</row>
    <row r="347" spans="1:25" ht="15.75" customHeight="1" x14ac:dyDescent="0.25">
      <c r="A347" s="71"/>
      <c r="B347" s="72"/>
      <c r="C347" s="71"/>
      <c r="D347" s="71"/>
      <c r="E347" s="71"/>
      <c r="F347" s="71"/>
      <c r="G347" s="71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</row>
    <row r="348" spans="1:25" ht="15.75" customHeight="1" x14ac:dyDescent="0.25">
      <c r="A348" s="71"/>
      <c r="B348" s="72"/>
      <c r="C348" s="71"/>
      <c r="D348" s="71"/>
      <c r="E348" s="71"/>
      <c r="F348" s="71"/>
      <c r="G348" s="71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</row>
    <row r="349" spans="1:25" ht="15.75" customHeight="1" x14ac:dyDescent="0.25">
      <c r="A349" s="71"/>
      <c r="B349" s="72"/>
      <c r="C349" s="71"/>
      <c r="D349" s="71"/>
      <c r="E349" s="71"/>
      <c r="F349" s="71"/>
      <c r="G349" s="71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</row>
    <row r="350" spans="1:25" ht="15.75" customHeight="1" x14ac:dyDescent="0.25">
      <c r="A350" s="71"/>
      <c r="B350" s="72"/>
      <c r="C350" s="71"/>
      <c r="D350" s="71"/>
      <c r="E350" s="71"/>
      <c r="F350" s="71"/>
      <c r="G350" s="71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</row>
    <row r="351" spans="1:25" ht="15.75" customHeight="1" x14ac:dyDescent="0.25">
      <c r="A351" s="71"/>
      <c r="B351" s="72"/>
      <c r="C351" s="71"/>
      <c r="D351" s="71"/>
      <c r="E351" s="71"/>
      <c r="F351" s="71"/>
      <c r="G351" s="71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</row>
    <row r="352" spans="1:25" ht="15.75" customHeight="1" x14ac:dyDescent="0.25">
      <c r="A352" s="71"/>
      <c r="B352" s="72"/>
      <c r="C352" s="71"/>
      <c r="D352" s="71"/>
      <c r="E352" s="71"/>
      <c r="F352" s="71"/>
      <c r="G352" s="71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</row>
    <row r="353" spans="1:25" ht="15.75" customHeight="1" x14ac:dyDescent="0.25">
      <c r="A353" s="71"/>
      <c r="B353" s="72"/>
      <c r="C353" s="71"/>
      <c r="D353" s="71"/>
      <c r="E353" s="71"/>
      <c r="F353" s="71"/>
      <c r="G353" s="71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</row>
    <row r="354" spans="1:25" ht="15.75" customHeight="1" x14ac:dyDescent="0.25">
      <c r="A354" s="71"/>
      <c r="B354" s="72"/>
      <c r="C354" s="71"/>
      <c r="D354" s="71"/>
      <c r="E354" s="71"/>
      <c r="F354" s="71"/>
      <c r="G354" s="71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</row>
    <row r="355" spans="1:25" ht="15.75" customHeight="1" x14ac:dyDescent="0.25">
      <c r="A355" s="71"/>
      <c r="B355" s="72"/>
      <c r="C355" s="71"/>
      <c r="D355" s="71"/>
      <c r="E355" s="71"/>
      <c r="F355" s="71"/>
      <c r="G355" s="71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</row>
    <row r="356" spans="1:25" ht="15.75" customHeight="1" x14ac:dyDescent="0.25">
      <c r="A356" s="71"/>
      <c r="B356" s="72"/>
      <c r="C356" s="71"/>
      <c r="D356" s="71"/>
      <c r="E356" s="71"/>
      <c r="F356" s="71"/>
      <c r="G356" s="71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</row>
    <row r="357" spans="1:25" ht="15.75" customHeight="1" x14ac:dyDescent="0.25">
      <c r="A357" s="71"/>
      <c r="B357" s="72"/>
      <c r="C357" s="71"/>
      <c r="D357" s="71"/>
      <c r="E357" s="71"/>
      <c r="F357" s="71"/>
      <c r="G357" s="71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</row>
    <row r="358" spans="1:25" ht="15.75" customHeight="1" x14ac:dyDescent="0.25">
      <c r="A358" s="71"/>
      <c r="B358" s="72"/>
      <c r="C358" s="71"/>
      <c r="D358" s="71"/>
      <c r="E358" s="71"/>
      <c r="F358" s="71"/>
      <c r="G358" s="71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</row>
    <row r="359" spans="1:25" ht="15.75" customHeight="1" x14ac:dyDescent="0.25">
      <c r="A359" s="71"/>
      <c r="B359" s="72"/>
      <c r="C359" s="71"/>
      <c r="D359" s="71"/>
      <c r="E359" s="71"/>
      <c r="F359" s="71"/>
      <c r="G359" s="71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</row>
    <row r="360" spans="1:25" ht="15.75" customHeight="1" x14ac:dyDescent="0.25">
      <c r="A360" s="71"/>
      <c r="B360" s="72"/>
      <c r="C360" s="71"/>
      <c r="D360" s="71"/>
      <c r="E360" s="71"/>
      <c r="F360" s="71"/>
      <c r="G360" s="71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</row>
    <row r="361" spans="1:25" ht="15.75" customHeight="1" x14ac:dyDescent="0.25">
      <c r="A361" s="71"/>
      <c r="B361" s="72"/>
      <c r="C361" s="71"/>
      <c r="D361" s="71"/>
      <c r="E361" s="71"/>
      <c r="F361" s="71"/>
      <c r="G361" s="71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</row>
    <row r="362" spans="1:25" ht="15.75" customHeight="1" x14ac:dyDescent="0.25">
      <c r="A362" s="71"/>
      <c r="B362" s="72"/>
      <c r="C362" s="71"/>
      <c r="D362" s="71"/>
      <c r="E362" s="71"/>
      <c r="F362" s="71"/>
      <c r="G362" s="71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</row>
    <row r="363" spans="1:25" ht="15.75" customHeight="1" x14ac:dyDescent="0.25">
      <c r="A363" s="71"/>
      <c r="B363" s="72"/>
      <c r="C363" s="71"/>
      <c r="D363" s="71"/>
      <c r="E363" s="71"/>
      <c r="F363" s="71"/>
      <c r="G363" s="71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</row>
    <row r="364" spans="1:25" ht="15.75" customHeight="1" x14ac:dyDescent="0.25">
      <c r="A364" s="71"/>
      <c r="B364" s="72"/>
      <c r="C364" s="71"/>
      <c r="D364" s="71"/>
      <c r="E364" s="71"/>
      <c r="F364" s="71"/>
      <c r="G364" s="71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</row>
    <row r="365" spans="1:25" ht="15.75" customHeight="1" x14ac:dyDescent="0.25">
      <c r="A365" s="71"/>
      <c r="B365" s="72"/>
      <c r="C365" s="71"/>
      <c r="D365" s="71"/>
      <c r="E365" s="71"/>
      <c r="F365" s="71"/>
      <c r="G365" s="71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</row>
    <row r="366" spans="1:25" ht="15.75" customHeight="1" x14ac:dyDescent="0.25">
      <c r="A366" s="71"/>
      <c r="B366" s="72"/>
      <c r="C366" s="71"/>
      <c r="D366" s="71"/>
      <c r="E366" s="71"/>
      <c r="F366" s="71"/>
      <c r="G366" s="71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</row>
    <row r="367" spans="1:25" ht="15.75" customHeight="1" x14ac:dyDescent="0.25">
      <c r="A367" s="71"/>
      <c r="B367" s="72"/>
      <c r="C367" s="71"/>
      <c r="D367" s="71"/>
      <c r="E367" s="71"/>
      <c r="F367" s="71"/>
      <c r="G367" s="71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</row>
    <row r="368" spans="1:25" ht="15.75" customHeight="1" x14ac:dyDescent="0.25">
      <c r="A368" s="71"/>
      <c r="B368" s="72"/>
      <c r="C368" s="71"/>
      <c r="D368" s="71"/>
      <c r="E368" s="71"/>
      <c r="F368" s="71"/>
      <c r="G368" s="71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</row>
    <row r="369" spans="1:25" ht="15.75" customHeight="1" x14ac:dyDescent="0.25">
      <c r="A369" s="71"/>
      <c r="B369" s="72"/>
      <c r="C369" s="71"/>
      <c r="D369" s="71"/>
      <c r="E369" s="71"/>
      <c r="F369" s="71"/>
      <c r="G369" s="71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</row>
    <row r="370" spans="1:25" ht="15.75" customHeight="1" x14ac:dyDescent="0.25">
      <c r="A370" s="71"/>
      <c r="B370" s="72"/>
      <c r="C370" s="71"/>
      <c r="D370" s="71"/>
      <c r="E370" s="71"/>
      <c r="F370" s="71"/>
      <c r="G370" s="71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</row>
    <row r="371" spans="1:25" ht="15.75" customHeight="1" x14ac:dyDescent="0.25">
      <c r="A371" s="71"/>
      <c r="B371" s="72"/>
      <c r="C371" s="71"/>
      <c r="D371" s="71"/>
      <c r="E371" s="71"/>
      <c r="F371" s="71"/>
      <c r="G371" s="71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</row>
    <row r="372" spans="1:25" ht="15.75" customHeight="1" x14ac:dyDescent="0.25">
      <c r="A372" s="71"/>
      <c r="B372" s="72"/>
      <c r="C372" s="71"/>
      <c r="D372" s="71"/>
      <c r="E372" s="71"/>
      <c r="F372" s="71"/>
      <c r="G372" s="71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</row>
    <row r="373" spans="1:25" ht="15.75" customHeight="1" x14ac:dyDescent="0.25">
      <c r="A373" s="71"/>
      <c r="B373" s="72"/>
      <c r="C373" s="71"/>
      <c r="D373" s="71"/>
      <c r="E373" s="71"/>
      <c r="F373" s="71"/>
      <c r="G373" s="71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</row>
    <row r="374" spans="1:25" ht="15.75" customHeight="1" x14ac:dyDescent="0.25">
      <c r="A374" s="71"/>
      <c r="B374" s="72"/>
      <c r="C374" s="71"/>
      <c r="D374" s="71"/>
      <c r="E374" s="71"/>
      <c r="F374" s="71"/>
      <c r="G374" s="71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</row>
    <row r="375" spans="1:25" ht="15.75" customHeight="1" x14ac:dyDescent="0.25">
      <c r="A375" s="71"/>
      <c r="B375" s="72"/>
      <c r="C375" s="71"/>
      <c r="D375" s="71"/>
      <c r="E375" s="71"/>
      <c r="F375" s="71"/>
      <c r="G375" s="71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</row>
    <row r="376" spans="1:25" ht="15.75" customHeight="1" x14ac:dyDescent="0.25">
      <c r="A376" s="71"/>
      <c r="B376" s="72"/>
      <c r="C376" s="71"/>
      <c r="D376" s="71"/>
      <c r="E376" s="71"/>
      <c r="F376" s="71"/>
      <c r="G376" s="71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</row>
    <row r="377" spans="1:25" ht="15.75" customHeight="1" x14ac:dyDescent="0.25">
      <c r="A377" s="71"/>
      <c r="B377" s="72"/>
      <c r="C377" s="71"/>
      <c r="D377" s="71"/>
      <c r="E377" s="71"/>
      <c r="F377" s="71"/>
      <c r="G377" s="71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</row>
    <row r="378" spans="1:25" ht="15.75" customHeight="1" x14ac:dyDescent="0.25">
      <c r="A378" s="71"/>
      <c r="B378" s="72"/>
      <c r="C378" s="71"/>
      <c r="D378" s="71"/>
      <c r="E378" s="71"/>
      <c r="F378" s="71"/>
      <c r="G378" s="71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</row>
    <row r="379" spans="1:25" ht="15.75" customHeight="1" x14ac:dyDescent="0.25">
      <c r="A379" s="71"/>
      <c r="B379" s="72"/>
      <c r="C379" s="71"/>
      <c r="D379" s="71"/>
      <c r="E379" s="71"/>
      <c r="F379" s="71"/>
      <c r="G379" s="71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</row>
    <row r="380" spans="1:25" ht="15.75" customHeight="1" x14ac:dyDescent="0.25">
      <c r="A380" s="71"/>
      <c r="B380" s="72"/>
      <c r="C380" s="71"/>
      <c r="D380" s="71"/>
      <c r="E380" s="71"/>
      <c r="F380" s="71"/>
      <c r="G380" s="71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</row>
    <row r="381" spans="1:25" ht="15.75" customHeight="1" x14ac:dyDescent="0.25">
      <c r="A381" s="71"/>
      <c r="B381" s="72"/>
      <c r="C381" s="71"/>
      <c r="D381" s="71"/>
      <c r="E381" s="71"/>
      <c r="F381" s="71"/>
      <c r="G381" s="71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</row>
    <row r="382" spans="1:25" ht="15.75" customHeight="1" x14ac:dyDescent="0.25">
      <c r="A382" s="71"/>
      <c r="B382" s="72"/>
      <c r="C382" s="71"/>
      <c r="D382" s="71"/>
      <c r="E382" s="71"/>
      <c r="F382" s="71"/>
      <c r="G382" s="71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</row>
    <row r="383" spans="1:25" ht="15.75" customHeight="1" x14ac:dyDescent="0.25">
      <c r="A383" s="71"/>
      <c r="B383" s="72"/>
      <c r="C383" s="71"/>
      <c r="D383" s="71"/>
      <c r="E383" s="71"/>
      <c r="F383" s="71"/>
      <c r="G383" s="71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</row>
    <row r="384" spans="1:25" ht="15.75" customHeight="1" x14ac:dyDescent="0.25">
      <c r="A384" s="71"/>
      <c r="B384" s="72"/>
      <c r="C384" s="71"/>
      <c r="D384" s="71"/>
      <c r="E384" s="71"/>
      <c r="F384" s="71"/>
      <c r="G384" s="71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</row>
    <row r="385" spans="1:25" ht="15.75" customHeight="1" x14ac:dyDescent="0.25">
      <c r="A385" s="71"/>
      <c r="B385" s="72"/>
      <c r="C385" s="71"/>
      <c r="D385" s="71"/>
      <c r="E385" s="71"/>
      <c r="F385" s="71"/>
      <c r="G385" s="71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</row>
    <row r="386" spans="1:25" ht="15.75" customHeight="1" x14ac:dyDescent="0.25">
      <c r="A386" s="71"/>
      <c r="B386" s="72"/>
      <c r="C386" s="71"/>
      <c r="D386" s="71"/>
      <c r="E386" s="71"/>
      <c r="F386" s="71"/>
      <c r="G386" s="71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</row>
    <row r="387" spans="1:25" ht="15.75" customHeight="1" x14ac:dyDescent="0.25">
      <c r="A387" s="71"/>
      <c r="B387" s="72"/>
      <c r="C387" s="71"/>
      <c r="D387" s="71"/>
      <c r="E387" s="71"/>
      <c r="F387" s="71"/>
      <c r="G387" s="71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</row>
    <row r="388" spans="1:25" ht="15.75" customHeight="1" x14ac:dyDescent="0.25">
      <c r="A388" s="71"/>
      <c r="B388" s="72"/>
      <c r="C388" s="71"/>
      <c r="D388" s="71"/>
      <c r="E388" s="71"/>
      <c r="F388" s="71"/>
      <c r="G388" s="71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</row>
    <row r="389" spans="1:25" ht="15.75" customHeight="1" x14ac:dyDescent="0.25">
      <c r="A389" s="71"/>
      <c r="B389" s="72"/>
      <c r="C389" s="71"/>
      <c r="D389" s="71"/>
      <c r="E389" s="71"/>
      <c r="F389" s="71"/>
      <c r="G389" s="71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</row>
    <row r="390" spans="1:25" ht="15.75" customHeight="1" x14ac:dyDescent="0.25">
      <c r="A390" s="71"/>
      <c r="B390" s="72"/>
      <c r="C390" s="71"/>
      <c r="D390" s="71"/>
      <c r="E390" s="71"/>
      <c r="F390" s="71"/>
      <c r="G390" s="71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</row>
    <row r="391" spans="1:25" ht="15.75" customHeight="1" x14ac:dyDescent="0.25">
      <c r="A391" s="71"/>
      <c r="B391" s="72"/>
      <c r="C391" s="71"/>
      <c r="D391" s="71"/>
      <c r="E391" s="71"/>
      <c r="F391" s="71"/>
      <c r="G391" s="71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</row>
    <row r="392" spans="1:25" ht="15.75" customHeight="1" x14ac:dyDescent="0.25">
      <c r="A392" s="71"/>
      <c r="B392" s="72"/>
      <c r="C392" s="71"/>
      <c r="D392" s="71"/>
      <c r="E392" s="71"/>
      <c r="F392" s="71"/>
      <c r="G392" s="71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</row>
    <row r="393" spans="1:25" ht="15.75" customHeight="1" x14ac:dyDescent="0.25">
      <c r="A393" s="71"/>
      <c r="B393" s="72"/>
      <c r="C393" s="71"/>
      <c r="D393" s="71"/>
      <c r="E393" s="71"/>
      <c r="F393" s="71"/>
      <c r="G393" s="71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</row>
    <row r="394" spans="1:25" ht="15.75" customHeight="1" x14ac:dyDescent="0.25">
      <c r="A394" s="71"/>
      <c r="B394" s="72"/>
      <c r="C394" s="71"/>
      <c r="D394" s="71"/>
      <c r="E394" s="71"/>
      <c r="F394" s="71"/>
      <c r="G394" s="71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</row>
    <row r="395" spans="1:25" ht="15.75" customHeight="1" x14ac:dyDescent="0.25">
      <c r="A395" s="71"/>
      <c r="B395" s="72"/>
      <c r="C395" s="71"/>
      <c r="D395" s="71"/>
      <c r="E395" s="71"/>
      <c r="F395" s="71"/>
      <c r="G395" s="71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</row>
    <row r="396" spans="1:25" ht="15.75" customHeight="1" x14ac:dyDescent="0.25">
      <c r="A396" s="71"/>
      <c r="B396" s="72"/>
      <c r="C396" s="71"/>
      <c r="D396" s="71"/>
      <c r="E396" s="71"/>
      <c r="F396" s="71"/>
      <c r="G396" s="71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</row>
    <row r="397" spans="1:25" ht="15.75" customHeight="1" x14ac:dyDescent="0.25">
      <c r="A397" s="71"/>
      <c r="B397" s="72"/>
      <c r="C397" s="71"/>
      <c r="D397" s="71"/>
      <c r="E397" s="71"/>
      <c r="F397" s="71"/>
      <c r="G397" s="71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</row>
    <row r="398" spans="1:25" ht="15.75" customHeight="1" x14ac:dyDescent="0.25">
      <c r="A398" s="71"/>
      <c r="B398" s="72"/>
      <c r="C398" s="71"/>
      <c r="D398" s="71"/>
      <c r="E398" s="71"/>
      <c r="F398" s="71"/>
      <c r="G398" s="71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</row>
    <row r="399" spans="1:25" ht="15.75" customHeight="1" x14ac:dyDescent="0.25">
      <c r="A399" s="71"/>
      <c r="B399" s="72"/>
      <c r="C399" s="71"/>
      <c r="D399" s="71"/>
      <c r="E399" s="71"/>
      <c r="F399" s="71"/>
      <c r="G399" s="71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</row>
    <row r="400" spans="1:25" ht="15.75" customHeight="1" x14ac:dyDescent="0.25">
      <c r="A400" s="71"/>
      <c r="B400" s="72"/>
      <c r="C400" s="71"/>
      <c r="D400" s="71"/>
      <c r="E400" s="71"/>
      <c r="F400" s="71"/>
      <c r="G400" s="71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</row>
    <row r="401" spans="1:25" ht="15.75" customHeight="1" x14ac:dyDescent="0.25">
      <c r="A401" s="71"/>
      <c r="B401" s="72"/>
      <c r="C401" s="71"/>
      <c r="D401" s="71"/>
      <c r="E401" s="71"/>
      <c r="F401" s="71"/>
      <c r="G401" s="71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</row>
    <row r="402" spans="1:25" ht="15.75" customHeight="1" x14ac:dyDescent="0.25">
      <c r="A402" s="71"/>
      <c r="B402" s="72"/>
      <c r="C402" s="71"/>
      <c r="D402" s="71"/>
      <c r="E402" s="71"/>
      <c r="F402" s="71"/>
      <c r="G402" s="71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</row>
    <row r="403" spans="1:25" ht="15.75" customHeight="1" x14ac:dyDescent="0.25">
      <c r="A403" s="71"/>
      <c r="B403" s="72"/>
      <c r="C403" s="71"/>
      <c r="D403" s="71"/>
      <c r="E403" s="71"/>
      <c r="F403" s="71"/>
      <c r="G403" s="71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</row>
    <row r="404" spans="1:25" ht="15.75" customHeight="1" x14ac:dyDescent="0.25">
      <c r="A404" s="71"/>
      <c r="B404" s="72"/>
      <c r="C404" s="71"/>
      <c r="D404" s="71"/>
      <c r="E404" s="71"/>
      <c r="F404" s="71"/>
      <c r="G404" s="71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</row>
    <row r="405" spans="1:25" ht="15.75" customHeight="1" x14ac:dyDescent="0.25">
      <c r="A405" s="71"/>
      <c r="B405" s="72"/>
      <c r="C405" s="71"/>
      <c r="D405" s="71"/>
      <c r="E405" s="71"/>
      <c r="F405" s="71"/>
      <c r="G405" s="71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</row>
    <row r="406" spans="1:25" ht="15.75" customHeight="1" x14ac:dyDescent="0.25">
      <c r="A406" s="71"/>
      <c r="B406" s="72"/>
      <c r="C406" s="71"/>
      <c r="D406" s="71"/>
      <c r="E406" s="71"/>
      <c r="F406" s="71"/>
      <c r="G406" s="71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</row>
    <row r="407" spans="1:25" ht="15.75" customHeight="1" x14ac:dyDescent="0.25">
      <c r="A407" s="71"/>
      <c r="B407" s="72"/>
      <c r="C407" s="71"/>
      <c r="D407" s="71"/>
      <c r="E407" s="71"/>
      <c r="F407" s="71"/>
      <c r="G407" s="71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</row>
    <row r="408" spans="1:25" ht="15.75" customHeight="1" x14ac:dyDescent="0.25">
      <c r="A408" s="71"/>
      <c r="B408" s="72"/>
      <c r="C408" s="71"/>
      <c r="D408" s="71"/>
      <c r="E408" s="71"/>
      <c r="F408" s="71"/>
      <c r="G408" s="71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</row>
    <row r="409" spans="1:25" ht="15.75" customHeight="1" x14ac:dyDescent="0.25">
      <c r="A409" s="71"/>
      <c r="B409" s="72"/>
      <c r="C409" s="71"/>
      <c r="D409" s="71"/>
      <c r="E409" s="71"/>
      <c r="F409" s="71"/>
      <c r="G409" s="71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</row>
    <row r="410" spans="1:25" ht="15.75" customHeight="1" x14ac:dyDescent="0.25">
      <c r="A410" s="71"/>
      <c r="B410" s="72"/>
      <c r="C410" s="71"/>
      <c r="D410" s="71"/>
      <c r="E410" s="71"/>
      <c r="F410" s="71"/>
      <c r="G410" s="71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</row>
    <row r="411" spans="1:25" ht="15.75" customHeight="1" x14ac:dyDescent="0.25">
      <c r="A411" s="71"/>
      <c r="B411" s="72"/>
      <c r="C411" s="71"/>
      <c r="D411" s="71"/>
      <c r="E411" s="71"/>
      <c r="F411" s="71"/>
      <c r="G411" s="71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</row>
    <row r="412" spans="1:25" ht="15.75" customHeight="1" x14ac:dyDescent="0.25">
      <c r="A412" s="71"/>
      <c r="B412" s="72"/>
      <c r="C412" s="71"/>
      <c r="D412" s="71"/>
      <c r="E412" s="71"/>
      <c r="F412" s="71"/>
      <c r="G412" s="71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</row>
    <row r="413" spans="1:25" ht="15.75" customHeight="1" x14ac:dyDescent="0.25">
      <c r="A413" s="71"/>
      <c r="B413" s="72"/>
      <c r="C413" s="71"/>
      <c r="D413" s="71"/>
      <c r="E413" s="71"/>
      <c r="F413" s="71"/>
      <c r="G413" s="71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</row>
    <row r="414" spans="1:25" ht="15.75" customHeight="1" x14ac:dyDescent="0.25">
      <c r="A414" s="71"/>
      <c r="B414" s="72"/>
      <c r="C414" s="71"/>
      <c r="D414" s="71"/>
      <c r="E414" s="71"/>
      <c r="F414" s="71"/>
      <c r="G414" s="71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</row>
    <row r="415" spans="1:25" ht="15.75" customHeight="1" x14ac:dyDescent="0.25">
      <c r="A415" s="71"/>
      <c r="B415" s="72"/>
      <c r="C415" s="71"/>
      <c r="D415" s="71"/>
      <c r="E415" s="71"/>
      <c r="F415" s="71"/>
      <c r="G415" s="71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</row>
    <row r="416" spans="1:25" ht="15.75" customHeight="1" x14ac:dyDescent="0.25">
      <c r="A416" s="71"/>
      <c r="B416" s="72"/>
      <c r="C416" s="71"/>
      <c r="D416" s="71"/>
      <c r="E416" s="71"/>
      <c r="F416" s="71"/>
      <c r="G416" s="71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</row>
    <row r="417" spans="1:25" ht="15.75" customHeight="1" x14ac:dyDescent="0.25">
      <c r="A417" s="71"/>
      <c r="B417" s="72"/>
      <c r="C417" s="71"/>
      <c r="D417" s="71"/>
      <c r="E417" s="71"/>
      <c r="F417" s="71"/>
      <c r="G417" s="71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</row>
    <row r="418" spans="1:25" ht="15.75" customHeight="1" x14ac:dyDescent="0.25">
      <c r="A418" s="71"/>
      <c r="B418" s="72"/>
      <c r="C418" s="71"/>
      <c r="D418" s="71"/>
      <c r="E418" s="71"/>
      <c r="F418" s="71"/>
      <c r="G418" s="71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</row>
    <row r="419" spans="1:25" ht="15.75" customHeight="1" x14ac:dyDescent="0.25">
      <c r="A419" s="71"/>
      <c r="B419" s="72"/>
      <c r="C419" s="71"/>
      <c r="D419" s="71"/>
      <c r="E419" s="71"/>
      <c r="F419" s="71"/>
      <c r="G419" s="71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</row>
    <row r="420" spans="1:25" ht="15.75" customHeight="1" x14ac:dyDescent="0.25">
      <c r="A420" s="71"/>
      <c r="B420" s="72"/>
      <c r="C420" s="71"/>
      <c r="D420" s="71"/>
      <c r="E420" s="71"/>
      <c r="F420" s="71"/>
      <c r="G420" s="71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</row>
    <row r="421" spans="1:25" ht="15.75" customHeight="1" x14ac:dyDescent="0.25">
      <c r="A421" s="71"/>
      <c r="B421" s="72"/>
      <c r="C421" s="71"/>
      <c r="D421" s="71"/>
      <c r="E421" s="71"/>
      <c r="F421" s="71"/>
      <c r="G421" s="71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</row>
    <row r="422" spans="1:25" ht="15.75" customHeight="1" x14ac:dyDescent="0.25">
      <c r="A422" s="71"/>
      <c r="B422" s="72"/>
      <c r="C422" s="71"/>
      <c r="D422" s="71"/>
      <c r="E422" s="71"/>
      <c r="F422" s="71"/>
      <c r="G422" s="71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</row>
    <row r="423" spans="1:25" ht="15.75" customHeight="1" x14ac:dyDescent="0.25">
      <c r="A423" s="71"/>
      <c r="B423" s="72"/>
      <c r="C423" s="71"/>
      <c r="D423" s="71"/>
      <c r="E423" s="71"/>
      <c r="F423" s="71"/>
      <c r="G423" s="71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</row>
    <row r="424" spans="1:25" ht="15.75" customHeight="1" x14ac:dyDescent="0.25">
      <c r="A424" s="71"/>
      <c r="B424" s="72"/>
      <c r="C424" s="71"/>
      <c r="D424" s="71"/>
      <c r="E424" s="71"/>
      <c r="F424" s="71"/>
      <c r="G424" s="71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</row>
    <row r="425" spans="1:25" ht="15.75" customHeight="1" x14ac:dyDescent="0.25">
      <c r="A425" s="71"/>
      <c r="B425" s="72"/>
      <c r="C425" s="71"/>
      <c r="D425" s="71"/>
      <c r="E425" s="71"/>
      <c r="F425" s="71"/>
      <c r="G425" s="71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</row>
    <row r="426" spans="1:25" ht="15.75" customHeight="1" x14ac:dyDescent="0.25">
      <c r="A426" s="71"/>
      <c r="B426" s="72"/>
      <c r="C426" s="71"/>
      <c r="D426" s="71"/>
      <c r="E426" s="71"/>
      <c r="F426" s="71"/>
      <c r="G426" s="71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</row>
    <row r="427" spans="1:25" ht="15.75" customHeight="1" x14ac:dyDescent="0.25">
      <c r="A427" s="71"/>
      <c r="B427" s="72"/>
      <c r="C427" s="71"/>
      <c r="D427" s="71"/>
      <c r="E427" s="71"/>
      <c r="F427" s="71"/>
      <c r="G427" s="71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</row>
    <row r="428" spans="1:25" ht="15.75" customHeight="1" x14ac:dyDescent="0.25">
      <c r="A428" s="71"/>
      <c r="B428" s="72"/>
      <c r="C428" s="71"/>
      <c r="D428" s="71"/>
      <c r="E428" s="71"/>
      <c r="F428" s="71"/>
      <c r="G428" s="71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</row>
    <row r="429" spans="1:25" ht="15.75" customHeight="1" x14ac:dyDescent="0.25">
      <c r="A429" s="71"/>
      <c r="B429" s="72"/>
      <c r="C429" s="71"/>
      <c r="D429" s="71"/>
      <c r="E429" s="71"/>
      <c r="F429" s="71"/>
      <c r="G429" s="71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</row>
    <row r="430" spans="1:25" ht="15.75" customHeight="1" x14ac:dyDescent="0.25">
      <c r="A430" s="71"/>
      <c r="B430" s="72"/>
      <c r="C430" s="71"/>
      <c r="D430" s="71"/>
      <c r="E430" s="71"/>
      <c r="F430" s="71"/>
      <c r="G430" s="71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</row>
    <row r="431" spans="1:25" ht="15.75" customHeight="1" x14ac:dyDescent="0.25">
      <c r="A431" s="71"/>
      <c r="B431" s="72"/>
      <c r="C431" s="71"/>
      <c r="D431" s="71"/>
      <c r="E431" s="71"/>
      <c r="F431" s="71"/>
      <c r="G431" s="71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</row>
    <row r="432" spans="1:25" ht="15.75" customHeight="1" x14ac:dyDescent="0.25">
      <c r="A432" s="71"/>
      <c r="B432" s="72"/>
      <c r="C432" s="71"/>
      <c r="D432" s="71"/>
      <c r="E432" s="71"/>
      <c r="F432" s="71"/>
      <c r="G432" s="71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</row>
    <row r="433" spans="1:25" ht="15.75" customHeight="1" x14ac:dyDescent="0.25">
      <c r="A433" s="71"/>
      <c r="B433" s="72"/>
      <c r="C433" s="71"/>
      <c r="D433" s="71"/>
      <c r="E433" s="71"/>
      <c r="F433" s="71"/>
      <c r="G433" s="71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</row>
    <row r="434" spans="1:25" ht="15.75" customHeight="1" x14ac:dyDescent="0.25">
      <c r="A434" s="71"/>
      <c r="B434" s="72"/>
      <c r="C434" s="71"/>
      <c r="D434" s="71"/>
      <c r="E434" s="71"/>
      <c r="F434" s="71"/>
      <c r="G434" s="71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</row>
    <row r="435" spans="1:25" ht="15.75" customHeight="1" x14ac:dyDescent="0.25">
      <c r="A435" s="71"/>
      <c r="B435" s="72"/>
      <c r="C435" s="71"/>
      <c r="D435" s="71"/>
      <c r="E435" s="71"/>
      <c r="F435" s="71"/>
      <c r="G435" s="71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</row>
    <row r="436" spans="1:25" ht="15.75" customHeight="1" x14ac:dyDescent="0.25">
      <c r="A436" s="71"/>
      <c r="B436" s="72"/>
      <c r="C436" s="71"/>
      <c r="D436" s="71"/>
      <c r="E436" s="71"/>
      <c r="F436" s="71"/>
      <c r="G436" s="71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</row>
    <row r="437" spans="1:25" ht="15.75" customHeight="1" x14ac:dyDescent="0.25">
      <c r="A437" s="71"/>
      <c r="B437" s="72"/>
      <c r="C437" s="71"/>
      <c r="D437" s="71"/>
      <c r="E437" s="71"/>
      <c r="F437" s="71"/>
      <c r="G437" s="71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</row>
    <row r="438" spans="1:25" ht="15.75" customHeight="1" x14ac:dyDescent="0.25">
      <c r="A438" s="71"/>
      <c r="B438" s="72"/>
      <c r="C438" s="71"/>
      <c r="D438" s="71"/>
      <c r="E438" s="71"/>
      <c r="F438" s="71"/>
      <c r="G438" s="71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</row>
    <row r="439" spans="1:25" ht="15.75" customHeight="1" x14ac:dyDescent="0.25">
      <c r="A439" s="71"/>
      <c r="B439" s="72"/>
      <c r="C439" s="71"/>
      <c r="D439" s="71"/>
      <c r="E439" s="71"/>
      <c r="F439" s="71"/>
      <c r="G439" s="71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</row>
    <row r="440" spans="1:25" ht="15.75" customHeight="1" x14ac:dyDescent="0.25">
      <c r="A440" s="71"/>
      <c r="B440" s="72"/>
      <c r="C440" s="71"/>
      <c r="D440" s="71"/>
      <c r="E440" s="71"/>
      <c r="F440" s="71"/>
      <c r="G440" s="71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</row>
    <row r="441" spans="1:25" ht="15.75" customHeight="1" x14ac:dyDescent="0.25">
      <c r="A441" s="71"/>
      <c r="B441" s="72"/>
      <c r="C441" s="71"/>
      <c r="D441" s="71"/>
      <c r="E441" s="71"/>
      <c r="F441" s="71"/>
      <c r="G441" s="71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</row>
    <row r="442" spans="1:25" ht="15.75" customHeight="1" x14ac:dyDescent="0.25">
      <c r="A442" s="71"/>
      <c r="B442" s="72"/>
      <c r="C442" s="71"/>
      <c r="D442" s="71"/>
      <c r="E442" s="71"/>
      <c r="F442" s="71"/>
      <c r="G442" s="71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</row>
    <row r="443" spans="1:25" ht="15.75" customHeight="1" x14ac:dyDescent="0.25">
      <c r="A443" s="71"/>
      <c r="B443" s="72"/>
      <c r="C443" s="71"/>
      <c r="D443" s="71"/>
      <c r="E443" s="71"/>
      <c r="F443" s="71"/>
      <c r="G443" s="71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</row>
    <row r="444" spans="1:25" ht="15.75" customHeight="1" x14ac:dyDescent="0.25">
      <c r="A444" s="71"/>
      <c r="B444" s="72"/>
      <c r="C444" s="71"/>
      <c r="D444" s="71"/>
      <c r="E444" s="71"/>
      <c r="F444" s="71"/>
      <c r="G444" s="71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</row>
    <row r="445" spans="1:25" ht="15.75" customHeight="1" x14ac:dyDescent="0.25">
      <c r="A445" s="71"/>
      <c r="B445" s="72"/>
      <c r="C445" s="71"/>
      <c r="D445" s="71"/>
      <c r="E445" s="71"/>
      <c r="F445" s="71"/>
      <c r="G445" s="71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</row>
    <row r="446" spans="1:25" ht="15.75" customHeight="1" x14ac:dyDescent="0.25">
      <c r="A446" s="71"/>
      <c r="B446" s="72"/>
      <c r="C446" s="71"/>
      <c r="D446" s="71"/>
      <c r="E446" s="71"/>
      <c r="F446" s="71"/>
      <c r="G446" s="71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</row>
    <row r="447" spans="1:25" ht="15.75" customHeight="1" x14ac:dyDescent="0.25">
      <c r="A447" s="71"/>
      <c r="B447" s="72"/>
      <c r="C447" s="71"/>
      <c r="D447" s="71"/>
      <c r="E447" s="71"/>
      <c r="F447" s="71"/>
      <c r="G447" s="71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</row>
    <row r="448" spans="1:25" ht="15.75" customHeight="1" x14ac:dyDescent="0.25">
      <c r="A448" s="71"/>
      <c r="B448" s="72"/>
      <c r="C448" s="71"/>
      <c r="D448" s="71"/>
      <c r="E448" s="71"/>
      <c r="F448" s="71"/>
      <c r="G448" s="71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</row>
    <row r="449" spans="1:25" ht="15.75" customHeight="1" x14ac:dyDescent="0.25">
      <c r="A449" s="71"/>
      <c r="B449" s="72"/>
      <c r="C449" s="71"/>
      <c r="D449" s="71"/>
      <c r="E449" s="71"/>
      <c r="F449" s="71"/>
      <c r="G449" s="71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</row>
    <row r="450" spans="1:25" ht="15.75" customHeight="1" x14ac:dyDescent="0.25">
      <c r="A450" s="71"/>
      <c r="B450" s="72"/>
      <c r="C450" s="71"/>
      <c r="D450" s="71"/>
      <c r="E450" s="71"/>
      <c r="F450" s="71"/>
      <c r="G450" s="71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</row>
    <row r="451" spans="1:25" ht="15.75" customHeight="1" x14ac:dyDescent="0.25">
      <c r="A451" s="71"/>
      <c r="B451" s="72"/>
      <c r="C451" s="71"/>
      <c r="D451" s="71"/>
      <c r="E451" s="71"/>
      <c r="F451" s="71"/>
      <c r="G451" s="71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</row>
    <row r="452" spans="1:25" ht="15.75" customHeight="1" x14ac:dyDescent="0.25">
      <c r="A452" s="71"/>
      <c r="B452" s="72"/>
      <c r="C452" s="71"/>
      <c r="D452" s="71"/>
      <c r="E452" s="71"/>
      <c r="F452" s="71"/>
      <c r="G452" s="71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</row>
    <row r="453" spans="1:25" ht="15.75" customHeight="1" x14ac:dyDescent="0.25">
      <c r="A453" s="71"/>
      <c r="B453" s="72"/>
      <c r="C453" s="71"/>
      <c r="D453" s="71"/>
      <c r="E453" s="71"/>
      <c r="F453" s="71"/>
      <c r="G453" s="71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</row>
    <row r="454" spans="1:25" ht="15.75" customHeight="1" x14ac:dyDescent="0.25">
      <c r="A454" s="71"/>
      <c r="B454" s="72"/>
      <c r="C454" s="71"/>
      <c r="D454" s="71"/>
      <c r="E454" s="71"/>
      <c r="F454" s="71"/>
      <c r="G454" s="71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</row>
    <row r="455" spans="1:25" ht="15.75" customHeight="1" x14ac:dyDescent="0.25">
      <c r="A455" s="71"/>
      <c r="B455" s="72"/>
      <c r="C455" s="71"/>
      <c r="D455" s="71"/>
      <c r="E455" s="71"/>
      <c r="F455" s="71"/>
      <c r="G455" s="71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</row>
    <row r="456" spans="1:25" ht="15.75" customHeight="1" x14ac:dyDescent="0.25">
      <c r="A456" s="71"/>
      <c r="B456" s="72"/>
      <c r="C456" s="71"/>
      <c r="D456" s="71"/>
      <c r="E456" s="71"/>
      <c r="F456" s="71"/>
      <c r="G456" s="71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</row>
    <row r="457" spans="1:25" ht="15.75" customHeight="1" x14ac:dyDescent="0.25">
      <c r="A457" s="71"/>
      <c r="B457" s="72"/>
      <c r="C457" s="71"/>
      <c r="D457" s="71"/>
      <c r="E457" s="71"/>
      <c r="F457" s="71"/>
      <c r="G457" s="71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</row>
    <row r="458" spans="1:25" ht="15.75" customHeight="1" x14ac:dyDescent="0.25">
      <c r="A458" s="71"/>
      <c r="B458" s="72"/>
      <c r="C458" s="71"/>
      <c r="D458" s="71"/>
      <c r="E458" s="71"/>
      <c r="F458" s="71"/>
      <c r="G458" s="71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</row>
    <row r="459" spans="1:25" ht="15.75" customHeight="1" x14ac:dyDescent="0.25">
      <c r="A459" s="71"/>
      <c r="B459" s="72"/>
      <c r="C459" s="71"/>
      <c r="D459" s="71"/>
      <c r="E459" s="71"/>
      <c r="F459" s="71"/>
      <c r="G459" s="71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</row>
    <row r="460" spans="1:25" ht="15.75" customHeight="1" x14ac:dyDescent="0.25">
      <c r="A460" s="71"/>
      <c r="B460" s="72"/>
      <c r="C460" s="71"/>
      <c r="D460" s="71"/>
      <c r="E460" s="71"/>
      <c r="F460" s="71"/>
      <c r="G460" s="71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</row>
    <row r="461" spans="1:25" ht="15.75" customHeight="1" x14ac:dyDescent="0.25">
      <c r="A461" s="71"/>
      <c r="B461" s="72"/>
      <c r="C461" s="71"/>
      <c r="D461" s="71"/>
      <c r="E461" s="71"/>
      <c r="F461" s="71"/>
      <c r="G461" s="71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</row>
    <row r="462" spans="1:25" ht="15.75" customHeight="1" x14ac:dyDescent="0.25">
      <c r="A462" s="71"/>
      <c r="B462" s="72"/>
      <c r="C462" s="71"/>
      <c r="D462" s="71"/>
      <c r="E462" s="71"/>
      <c r="F462" s="71"/>
      <c r="G462" s="71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</row>
    <row r="463" spans="1:25" ht="15.75" customHeight="1" x14ac:dyDescent="0.25">
      <c r="A463" s="71"/>
      <c r="B463" s="72"/>
      <c r="C463" s="71"/>
      <c r="D463" s="71"/>
      <c r="E463" s="71"/>
      <c r="F463" s="71"/>
      <c r="G463" s="71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</row>
    <row r="464" spans="1:25" ht="15.75" customHeight="1" x14ac:dyDescent="0.25">
      <c r="A464" s="71"/>
      <c r="B464" s="72"/>
      <c r="C464" s="71"/>
      <c r="D464" s="71"/>
      <c r="E464" s="71"/>
      <c r="F464" s="71"/>
      <c r="G464" s="71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</row>
    <row r="465" spans="1:25" ht="15.75" customHeight="1" x14ac:dyDescent="0.25">
      <c r="A465" s="71"/>
      <c r="B465" s="72"/>
      <c r="C465" s="71"/>
      <c r="D465" s="71"/>
      <c r="E465" s="71"/>
      <c r="F465" s="71"/>
      <c r="G465" s="71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</row>
    <row r="466" spans="1:25" ht="15.75" customHeight="1" x14ac:dyDescent="0.25">
      <c r="A466" s="71"/>
      <c r="B466" s="72"/>
      <c r="C466" s="71"/>
      <c r="D466" s="71"/>
      <c r="E466" s="71"/>
      <c r="F466" s="71"/>
      <c r="G466" s="71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</row>
    <row r="467" spans="1:25" ht="15.75" customHeight="1" x14ac:dyDescent="0.25">
      <c r="A467" s="71"/>
      <c r="B467" s="72"/>
      <c r="C467" s="71"/>
      <c r="D467" s="71"/>
      <c r="E467" s="71"/>
      <c r="F467" s="71"/>
      <c r="G467" s="71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</row>
    <row r="468" spans="1:25" ht="15.75" customHeight="1" x14ac:dyDescent="0.25">
      <c r="A468" s="71"/>
      <c r="B468" s="72"/>
      <c r="C468" s="71"/>
      <c r="D468" s="71"/>
      <c r="E468" s="71"/>
      <c r="F468" s="71"/>
      <c r="G468" s="71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</row>
    <row r="469" spans="1:25" ht="15.75" customHeight="1" x14ac:dyDescent="0.25">
      <c r="A469" s="71"/>
      <c r="B469" s="72"/>
      <c r="C469" s="71"/>
      <c r="D469" s="71"/>
      <c r="E469" s="71"/>
      <c r="F469" s="71"/>
      <c r="G469" s="71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</row>
    <row r="470" spans="1:25" ht="15.75" customHeight="1" x14ac:dyDescent="0.25">
      <c r="A470" s="71"/>
      <c r="B470" s="72"/>
      <c r="C470" s="71"/>
      <c r="D470" s="71"/>
      <c r="E470" s="71"/>
      <c r="F470" s="71"/>
      <c r="G470" s="71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</row>
    <row r="471" spans="1:25" ht="15.75" customHeight="1" x14ac:dyDescent="0.25">
      <c r="A471" s="71"/>
      <c r="B471" s="72"/>
      <c r="C471" s="71"/>
      <c r="D471" s="71"/>
      <c r="E471" s="71"/>
      <c r="F471" s="71"/>
      <c r="G471" s="71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</row>
    <row r="472" spans="1:25" ht="15.75" customHeight="1" x14ac:dyDescent="0.25">
      <c r="A472" s="71"/>
      <c r="B472" s="72"/>
      <c r="C472" s="71"/>
      <c r="D472" s="71"/>
      <c r="E472" s="71"/>
      <c r="F472" s="71"/>
      <c r="G472" s="71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</row>
    <row r="473" spans="1:25" ht="15.75" customHeight="1" x14ac:dyDescent="0.25">
      <c r="A473" s="71"/>
      <c r="B473" s="72"/>
      <c r="C473" s="71"/>
      <c r="D473" s="71"/>
      <c r="E473" s="71"/>
      <c r="F473" s="71"/>
      <c r="G473" s="71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</row>
    <row r="474" spans="1:25" ht="15.75" customHeight="1" x14ac:dyDescent="0.25">
      <c r="A474" s="71"/>
      <c r="B474" s="72"/>
      <c r="C474" s="71"/>
      <c r="D474" s="71"/>
      <c r="E474" s="71"/>
      <c r="F474" s="71"/>
      <c r="G474" s="71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</row>
    <row r="475" spans="1:25" ht="15.75" customHeight="1" x14ac:dyDescent="0.25">
      <c r="A475" s="71"/>
      <c r="B475" s="72"/>
      <c r="C475" s="71"/>
      <c r="D475" s="71"/>
      <c r="E475" s="71"/>
      <c r="F475" s="71"/>
      <c r="G475" s="71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</row>
    <row r="476" spans="1:25" ht="15.75" customHeight="1" x14ac:dyDescent="0.25">
      <c r="A476" s="71"/>
      <c r="B476" s="72"/>
      <c r="C476" s="71"/>
      <c r="D476" s="71"/>
      <c r="E476" s="71"/>
      <c r="F476" s="71"/>
      <c r="G476" s="71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</row>
    <row r="477" spans="1:25" ht="15.75" customHeight="1" x14ac:dyDescent="0.25">
      <c r="A477" s="71"/>
      <c r="B477" s="72"/>
      <c r="C477" s="71"/>
      <c r="D477" s="71"/>
      <c r="E477" s="71"/>
      <c r="F477" s="71"/>
      <c r="G477" s="71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</row>
    <row r="478" spans="1:25" ht="15.75" customHeight="1" x14ac:dyDescent="0.25">
      <c r="A478" s="71"/>
      <c r="B478" s="72"/>
      <c r="C478" s="71"/>
      <c r="D478" s="71"/>
      <c r="E478" s="71"/>
      <c r="F478" s="71"/>
      <c r="G478" s="71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</row>
    <row r="479" spans="1:25" ht="15.75" customHeight="1" x14ac:dyDescent="0.25">
      <c r="A479" s="71"/>
      <c r="B479" s="72"/>
      <c r="C479" s="71"/>
      <c r="D479" s="71"/>
      <c r="E479" s="71"/>
      <c r="F479" s="71"/>
      <c r="G479" s="71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</row>
    <row r="480" spans="1:25" ht="15.75" customHeight="1" x14ac:dyDescent="0.25">
      <c r="A480" s="71"/>
      <c r="B480" s="72"/>
      <c r="C480" s="71"/>
      <c r="D480" s="71"/>
      <c r="E480" s="71"/>
      <c r="F480" s="71"/>
      <c r="G480" s="71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</row>
    <row r="481" spans="1:25" ht="15.75" customHeight="1" x14ac:dyDescent="0.25">
      <c r="A481" s="71"/>
      <c r="B481" s="72"/>
      <c r="C481" s="71"/>
      <c r="D481" s="71"/>
      <c r="E481" s="71"/>
      <c r="F481" s="71"/>
      <c r="G481" s="71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</row>
    <row r="482" spans="1:25" ht="15.75" customHeight="1" x14ac:dyDescent="0.25">
      <c r="A482" s="71"/>
      <c r="B482" s="72"/>
      <c r="C482" s="71"/>
      <c r="D482" s="71"/>
      <c r="E482" s="71"/>
      <c r="F482" s="71"/>
      <c r="G482" s="71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</row>
    <row r="483" spans="1:25" ht="15.75" customHeight="1" x14ac:dyDescent="0.25">
      <c r="A483" s="71"/>
      <c r="B483" s="72"/>
      <c r="C483" s="71"/>
      <c r="D483" s="71"/>
      <c r="E483" s="71"/>
      <c r="F483" s="71"/>
      <c r="G483" s="71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</row>
    <row r="484" spans="1:25" ht="15.75" customHeight="1" x14ac:dyDescent="0.25">
      <c r="A484" s="71"/>
      <c r="B484" s="72"/>
      <c r="C484" s="71"/>
      <c r="D484" s="71"/>
      <c r="E484" s="71"/>
      <c r="F484" s="71"/>
      <c r="G484" s="71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</row>
    <row r="485" spans="1:25" ht="15.75" customHeight="1" x14ac:dyDescent="0.25">
      <c r="A485" s="71"/>
      <c r="B485" s="72"/>
      <c r="C485" s="71"/>
      <c r="D485" s="71"/>
      <c r="E485" s="71"/>
      <c r="F485" s="71"/>
      <c r="G485" s="71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</row>
    <row r="486" spans="1:25" ht="15.75" customHeight="1" x14ac:dyDescent="0.25">
      <c r="A486" s="71"/>
      <c r="B486" s="72"/>
      <c r="C486" s="71"/>
      <c r="D486" s="71"/>
      <c r="E486" s="71"/>
      <c r="F486" s="71"/>
      <c r="G486" s="71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</row>
    <row r="487" spans="1:25" ht="15.75" customHeight="1" x14ac:dyDescent="0.25">
      <c r="A487" s="71"/>
      <c r="B487" s="72"/>
      <c r="C487" s="71"/>
      <c r="D487" s="71"/>
      <c r="E487" s="71"/>
      <c r="F487" s="71"/>
      <c r="G487" s="71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</row>
    <row r="488" spans="1:25" ht="15.75" customHeight="1" x14ac:dyDescent="0.25">
      <c r="A488" s="71"/>
      <c r="B488" s="72"/>
      <c r="C488" s="71"/>
      <c r="D488" s="71"/>
      <c r="E488" s="71"/>
      <c r="F488" s="71"/>
      <c r="G488" s="71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</row>
    <row r="489" spans="1:25" ht="15.75" customHeight="1" x14ac:dyDescent="0.25">
      <c r="A489" s="71"/>
      <c r="B489" s="72"/>
      <c r="C489" s="71"/>
      <c r="D489" s="71"/>
      <c r="E489" s="71"/>
      <c r="F489" s="71"/>
      <c r="G489" s="71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</row>
    <row r="490" spans="1:25" ht="15.75" customHeight="1" x14ac:dyDescent="0.25">
      <c r="A490" s="71"/>
      <c r="B490" s="72"/>
      <c r="C490" s="71"/>
      <c r="D490" s="71"/>
      <c r="E490" s="71"/>
      <c r="F490" s="71"/>
      <c r="G490" s="71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</row>
    <row r="491" spans="1:25" ht="15.75" customHeight="1" x14ac:dyDescent="0.25">
      <c r="A491" s="71"/>
      <c r="B491" s="72"/>
      <c r="C491" s="71"/>
      <c r="D491" s="71"/>
      <c r="E491" s="71"/>
      <c r="F491" s="71"/>
      <c r="G491" s="71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</row>
    <row r="492" spans="1:25" ht="15.75" customHeight="1" x14ac:dyDescent="0.25">
      <c r="A492" s="71"/>
      <c r="B492" s="72"/>
      <c r="C492" s="71"/>
      <c r="D492" s="71"/>
      <c r="E492" s="71"/>
      <c r="F492" s="71"/>
      <c r="G492" s="71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</row>
    <row r="493" spans="1:25" ht="15.75" customHeight="1" x14ac:dyDescent="0.25">
      <c r="A493" s="71"/>
      <c r="B493" s="72"/>
      <c r="C493" s="71"/>
      <c r="D493" s="71"/>
      <c r="E493" s="71"/>
      <c r="F493" s="71"/>
      <c r="G493" s="71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</row>
    <row r="494" spans="1:25" ht="15.75" customHeight="1" x14ac:dyDescent="0.25">
      <c r="A494" s="71"/>
      <c r="B494" s="72"/>
      <c r="C494" s="71"/>
      <c r="D494" s="71"/>
      <c r="E494" s="71"/>
      <c r="F494" s="71"/>
      <c r="G494" s="71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</row>
    <row r="495" spans="1:25" ht="15.75" customHeight="1" x14ac:dyDescent="0.25">
      <c r="A495" s="71"/>
      <c r="B495" s="72"/>
      <c r="C495" s="71"/>
      <c r="D495" s="71"/>
      <c r="E495" s="71"/>
      <c r="F495" s="71"/>
      <c r="G495" s="71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</row>
    <row r="496" spans="1:25" ht="15.75" customHeight="1" x14ac:dyDescent="0.25">
      <c r="A496" s="71"/>
      <c r="B496" s="72"/>
      <c r="C496" s="71"/>
      <c r="D496" s="71"/>
      <c r="E496" s="71"/>
      <c r="F496" s="71"/>
      <c r="G496" s="71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</row>
    <row r="497" spans="1:25" ht="15.75" customHeight="1" x14ac:dyDescent="0.25">
      <c r="A497" s="71"/>
      <c r="B497" s="72"/>
      <c r="C497" s="71"/>
      <c r="D497" s="71"/>
      <c r="E497" s="71"/>
      <c r="F497" s="71"/>
      <c r="G497" s="71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</row>
    <row r="498" spans="1:25" ht="15.75" customHeight="1" x14ac:dyDescent="0.25">
      <c r="A498" s="71"/>
      <c r="B498" s="72"/>
      <c r="C498" s="71"/>
      <c r="D498" s="71"/>
      <c r="E498" s="71"/>
      <c r="F498" s="71"/>
      <c r="G498" s="71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</row>
    <row r="499" spans="1:25" ht="15.75" customHeight="1" x14ac:dyDescent="0.25">
      <c r="A499" s="71"/>
      <c r="B499" s="72"/>
      <c r="C499" s="71"/>
      <c r="D499" s="71"/>
      <c r="E499" s="71"/>
      <c r="F499" s="71"/>
      <c r="G499" s="71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</row>
    <row r="500" spans="1:25" ht="15.75" customHeight="1" x14ac:dyDescent="0.25">
      <c r="A500" s="71"/>
      <c r="B500" s="72"/>
      <c r="C500" s="71"/>
      <c r="D500" s="71"/>
      <c r="E500" s="71"/>
      <c r="F500" s="71"/>
      <c r="G500" s="71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</row>
    <row r="501" spans="1:25" ht="15.75" customHeight="1" x14ac:dyDescent="0.25">
      <c r="A501" s="71"/>
      <c r="B501" s="72"/>
      <c r="C501" s="71"/>
      <c r="D501" s="71"/>
      <c r="E501" s="71"/>
      <c r="F501" s="71"/>
      <c r="G501" s="71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</row>
    <row r="502" spans="1:25" ht="15.75" customHeight="1" x14ac:dyDescent="0.25">
      <c r="A502" s="71"/>
      <c r="B502" s="72"/>
      <c r="C502" s="71"/>
      <c r="D502" s="71"/>
      <c r="E502" s="71"/>
      <c r="F502" s="71"/>
      <c r="G502" s="71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</row>
    <row r="503" spans="1:25" ht="15.75" customHeight="1" x14ac:dyDescent="0.25">
      <c r="A503" s="71"/>
      <c r="B503" s="72"/>
      <c r="C503" s="71"/>
      <c r="D503" s="71"/>
      <c r="E503" s="71"/>
      <c r="F503" s="71"/>
      <c r="G503" s="71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</row>
    <row r="504" spans="1:25" ht="15.75" customHeight="1" x14ac:dyDescent="0.25">
      <c r="A504" s="71"/>
      <c r="B504" s="72"/>
      <c r="C504" s="71"/>
      <c r="D504" s="71"/>
      <c r="E504" s="71"/>
      <c r="F504" s="71"/>
      <c r="G504" s="71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</row>
    <row r="505" spans="1:25" ht="15.75" customHeight="1" x14ac:dyDescent="0.25">
      <c r="A505" s="71"/>
      <c r="B505" s="72"/>
      <c r="C505" s="71"/>
      <c r="D505" s="71"/>
      <c r="E505" s="71"/>
      <c r="F505" s="71"/>
      <c r="G505" s="71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</row>
    <row r="506" spans="1:25" ht="15.75" customHeight="1" x14ac:dyDescent="0.25">
      <c r="A506" s="71"/>
      <c r="B506" s="72"/>
      <c r="C506" s="71"/>
      <c r="D506" s="71"/>
      <c r="E506" s="71"/>
      <c r="F506" s="71"/>
      <c r="G506" s="71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</row>
    <row r="507" spans="1:25" ht="15.75" customHeight="1" x14ac:dyDescent="0.25">
      <c r="A507" s="71"/>
      <c r="B507" s="72"/>
      <c r="C507" s="71"/>
      <c r="D507" s="71"/>
      <c r="E507" s="71"/>
      <c r="F507" s="71"/>
      <c r="G507" s="71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</row>
    <row r="508" spans="1:25" ht="15.75" customHeight="1" x14ac:dyDescent="0.25">
      <c r="A508" s="71"/>
      <c r="B508" s="72"/>
      <c r="C508" s="71"/>
      <c r="D508" s="71"/>
      <c r="E508" s="71"/>
      <c r="F508" s="71"/>
      <c r="G508" s="71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</row>
    <row r="509" spans="1:25" ht="15.75" customHeight="1" x14ac:dyDescent="0.25">
      <c r="A509" s="71"/>
      <c r="B509" s="72"/>
      <c r="C509" s="71"/>
      <c r="D509" s="71"/>
      <c r="E509" s="71"/>
      <c r="F509" s="71"/>
      <c r="G509" s="71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</row>
    <row r="510" spans="1:25" ht="15.75" customHeight="1" x14ac:dyDescent="0.25">
      <c r="A510" s="71"/>
      <c r="B510" s="72"/>
      <c r="C510" s="71"/>
      <c r="D510" s="71"/>
      <c r="E510" s="71"/>
      <c r="F510" s="71"/>
      <c r="G510" s="71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</row>
    <row r="511" spans="1:25" ht="15.75" customHeight="1" x14ac:dyDescent="0.25">
      <c r="A511" s="71"/>
      <c r="B511" s="72"/>
      <c r="C511" s="71"/>
      <c r="D511" s="71"/>
      <c r="E511" s="71"/>
      <c r="F511" s="71"/>
      <c r="G511" s="71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</row>
    <row r="512" spans="1:25" ht="15.75" customHeight="1" x14ac:dyDescent="0.25">
      <c r="A512" s="71"/>
      <c r="B512" s="72"/>
      <c r="C512" s="71"/>
      <c r="D512" s="71"/>
      <c r="E512" s="71"/>
      <c r="F512" s="71"/>
      <c r="G512" s="71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</row>
    <row r="513" spans="1:25" ht="15.75" customHeight="1" x14ac:dyDescent="0.25">
      <c r="A513" s="71"/>
      <c r="B513" s="72"/>
      <c r="C513" s="71"/>
      <c r="D513" s="71"/>
      <c r="E513" s="71"/>
      <c r="F513" s="71"/>
      <c r="G513" s="71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</row>
    <row r="514" spans="1:25" ht="15.75" customHeight="1" x14ac:dyDescent="0.25">
      <c r="A514" s="71"/>
      <c r="B514" s="72"/>
      <c r="C514" s="71"/>
      <c r="D514" s="71"/>
      <c r="E514" s="71"/>
      <c r="F514" s="71"/>
      <c r="G514" s="71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</row>
    <row r="515" spans="1:25" ht="15.75" customHeight="1" x14ac:dyDescent="0.25">
      <c r="A515" s="71"/>
      <c r="B515" s="72"/>
      <c r="C515" s="71"/>
      <c r="D515" s="71"/>
      <c r="E515" s="71"/>
      <c r="F515" s="71"/>
      <c r="G515" s="71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</row>
    <row r="516" spans="1:25" ht="15.75" customHeight="1" x14ac:dyDescent="0.25">
      <c r="A516" s="71"/>
      <c r="B516" s="72"/>
      <c r="C516" s="71"/>
      <c r="D516" s="71"/>
      <c r="E516" s="71"/>
      <c r="F516" s="71"/>
      <c r="G516" s="71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</row>
    <row r="517" spans="1:25" ht="15.75" customHeight="1" x14ac:dyDescent="0.25">
      <c r="A517" s="71"/>
      <c r="B517" s="72"/>
      <c r="C517" s="71"/>
      <c r="D517" s="71"/>
      <c r="E517" s="71"/>
      <c r="F517" s="71"/>
      <c r="G517" s="71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</row>
    <row r="518" spans="1:25" ht="15.75" customHeight="1" x14ac:dyDescent="0.25">
      <c r="A518" s="71"/>
      <c r="B518" s="72"/>
      <c r="C518" s="71"/>
      <c r="D518" s="71"/>
      <c r="E518" s="71"/>
      <c r="F518" s="71"/>
      <c r="G518" s="71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</row>
    <row r="519" spans="1:25" ht="15.75" customHeight="1" x14ac:dyDescent="0.25">
      <c r="A519" s="71"/>
      <c r="B519" s="72"/>
      <c r="C519" s="71"/>
      <c r="D519" s="71"/>
      <c r="E519" s="71"/>
      <c r="F519" s="71"/>
      <c r="G519" s="71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</row>
    <row r="520" spans="1:25" ht="15.75" customHeight="1" x14ac:dyDescent="0.25">
      <c r="A520" s="71"/>
      <c r="B520" s="72"/>
      <c r="C520" s="71"/>
      <c r="D520" s="71"/>
      <c r="E520" s="71"/>
      <c r="F520" s="71"/>
      <c r="G520" s="71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</row>
    <row r="521" spans="1:25" ht="15.75" customHeight="1" x14ac:dyDescent="0.25">
      <c r="A521" s="71"/>
      <c r="B521" s="72"/>
      <c r="C521" s="71"/>
      <c r="D521" s="71"/>
      <c r="E521" s="71"/>
      <c r="F521" s="71"/>
      <c r="G521" s="71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</row>
    <row r="522" spans="1:25" ht="15.75" customHeight="1" x14ac:dyDescent="0.25">
      <c r="A522" s="71"/>
      <c r="B522" s="72"/>
      <c r="C522" s="71"/>
      <c r="D522" s="71"/>
      <c r="E522" s="71"/>
      <c r="F522" s="71"/>
      <c r="G522" s="71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</row>
    <row r="523" spans="1:25" ht="15.75" customHeight="1" x14ac:dyDescent="0.25">
      <c r="A523" s="71"/>
      <c r="B523" s="72"/>
      <c r="C523" s="71"/>
      <c r="D523" s="71"/>
      <c r="E523" s="71"/>
      <c r="F523" s="71"/>
      <c r="G523" s="71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</row>
    <row r="524" spans="1:25" ht="15.75" customHeight="1" x14ac:dyDescent="0.25">
      <c r="A524" s="71"/>
      <c r="B524" s="72"/>
      <c r="C524" s="71"/>
      <c r="D524" s="71"/>
      <c r="E524" s="71"/>
      <c r="F524" s="71"/>
      <c r="G524" s="71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</row>
    <row r="525" spans="1:25" ht="15.75" customHeight="1" x14ac:dyDescent="0.25">
      <c r="A525" s="71"/>
      <c r="B525" s="72"/>
      <c r="C525" s="71"/>
      <c r="D525" s="71"/>
      <c r="E525" s="71"/>
      <c r="F525" s="71"/>
      <c r="G525" s="71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</row>
    <row r="526" spans="1:25" ht="15.75" customHeight="1" x14ac:dyDescent="0.25">
      <c r="A526" s="71"/>
      <c r="B526" s="72"/>
      <c r="C526" s="71"/>
      <c r="D526" s="71"/>
      <c r="E526" s="71"/>
      <c r="F526" s="71"/>
      <c r="G526" s="71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</row>
    <row r="527" spans="1:25" ht="15.75" customHeight="1" x14ac:dyDescent="0.25">
      <c r="A527" s="71"/>
      <c r="B527" s="72"/>
      <c r="C527" s="71"/>
      <c r="D527" s="71"/>
      <c r="E527" s="71"/>
      <c r="F527" s="71"/>
      <c r="G527" s="71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</row>
    <row r="528" spans="1:25" ht="15.75" customHeight="1" x14ac:dyDescent="0.25">
      <c r="A528" s="71"/>
      <c r="B528" s="72"/>
      <c r="C528" s="71"/>
      <c r="D528" s="71"/>
      <c r="E528" s="71"/>
      <c r="F528" s="71"/>
      <c r="G528" s="71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</row>
    <row r="529" spans="1:25" ht="15.75" customHeight="1" x14ac:dyDescent="0.25">
      <c r="A529" s="71"/>
      <c r="B529" s="72"/>
      <c r="C529" s="71"/>
      <c r="D529" s="71"/>
      <c r="E529" s="71"/>
      <c r="F529" s="71"/>
      <c r="G529" s="71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</row>
    <row r="530" spans="1:25" ht="15.75" customHeight="1" x14ac:dyDescent="0.25">
      <c r="A530" s="71"/>
      <c r="B530" s="72"/>
      <c r="C530" s="71"/>
      <c r="D530" s="71"/>
      <c r="E530" s="71"/>
      <c r="F530" s="71"/>
      <c r="G530" s="71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</row>
    <row r="531" spans="1:25" ht="15.75" customHeight="1" x14ac:dyDescent="0.25">
      <c r="A531" s="71"/>
      <c r="B531" s="72"/>
      <c r="C531" s="71"/>
      <c r="D531" s="71"/>
      <c r="E531" s="71"/>
      <c r="F531" s="71"/>
      <c r="G531" s="71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</row>
    <row r="532" spans="1:25" ht="15.75" customHeight="1" x14ac:dyDescent="0.25">
      <c r="A532" s="71"/>
      <c r="B532" s="72"/>
      <c r="C532" s="71"/>
      <c r="D532" s="71"/>
      <c r="E532" s="71"/>
      <c r="F532" s="71"/>
      <c r="G532" s="71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</row>
    <row r="533" spans="1:25" ht="15.75" customHeight="1" x14ac:dyDescent="0.25">
      <c r="A533" s="71"/>
      <c r="B533" s="72"/>
      <c r="C533" s="71"/>
      <c r="D533" s="71"/>
      <c r="E533" s="71"/>
      <c r="F533" s="71"/>
      <c r="G533" s="71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</row>
    <row r="534" spans="1:25" ht="15.75" customHeight="1" x14ac:dyDescent="0.25">
      <c r="A534" s="71"/>
      <c r="B534" s="72"/>
      <c r="C534" s="71"/>
      <c r="D534" s="71"/>
      <c r="E534" s="71"/>
      <c r="F534" s="71"/>
      <c r="G534" s="71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</row>
    <row r="535" spans="1:25" ht="15.75" customHeight="1" x14ac:dyDescent="0.25">
      <c r="A535" s="71"/>
      <c r="B535" s="72"/>
      <c r="C535" s="71"/>
      <c r="D535" s="71"/>
      <c r="E535" s="71"/>
      <c r="F535" s="71"/>
      <c r="G535" s="71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</row>
    <row r="536" spans="1:25" ht="15.75" customHeight="1" x14ac:dyDescent="0.25">
      <c r="A536" s="71"/>
      <c r="B536" s="72"/>
      <c r="C536" s="71"/>
      <c r="D536" s="71"/>
      <c r="E536" s="71"/>
      <c r="F536" s="71"/>
      <c r="G536" s="71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</row>
    <row r="537" spans="1:25" ht="15.75" customHeight="1" x14ac:dyDescent="0.25">
      <c r="A537" s="71"/>
      <c r="B537" s="72"/>
      <c r="C537" s="71"/>
      <c r="D537" s="71"/>
      <c r="E537" s="71"/>
      <c r="F537" s="71"/>
      <c r="G537" s="71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</row>
    <row r="538" spans="1:25" ht="15.75" customHeight="1" x14ac:dyDescent="0.25">
      <c r="A538" s="71"/>
      <c r="B538" s="72"/>
      <c r="C538" s="71"/>
      <c r="D538" s="71"/>
      <c r="E538" s="71"/>
      <c r="F538" s="71"/>
      <c r="G538" s="71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</row>
    <row r="539" spans="1:25" ht="15.75" customHeight="1" x14ac:dyDescent="0.25">
      <c r="A539" s="71"/>
      <c r="B539" s="72"/>
      <c r="C539" s="71"/>
      <c r="D539" s="71"/>
      <c r="E539" s="71"/>
      <c r="F539" s="71"/>
      <c r="G539" s="71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</row>
    <row r="540" spans="1:25" ht="15.75" customHeight="1" x14ac:dyDescent="0.25">
      <c r="A540" s="71"/>
      <c r="B540" s="72"/>
      <c r="C540" s="71"/>
      <c r="D540" s="71"/>
      <c r="E540" s="71"/>
      <c r="F540" s="71"/>
      <c r="G540" s="71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</row>
    <row r="541" spans="1:25" ht="15.75" customHeight="1" x14ac:dyDescent="0.25">
      <c r="A541" s="71"/>
      <c r="B541" s="72"/>
      <c r="C541" s="71"/>
      <c r="D541" s="71"/>
      <c r="E541" s="71"/>
      <c r="F541" s="71"/>
      <c r="G541" s="71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</row>
    <row r="542" spans="1:25" ht="15.75" customHeight="1" x14ac:dyDescent="0.25">
      <c r="A542" s="71"/>
      <c r="B542" s="72"/>
      <c r="C542" s="71"/>
      <c r="D542" s="71"/>
      <c r="E542" s="71"/>
      <c r="F542" s="71"/>
      <c r="G542" s="71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</row>
    <row r="543" spans="1:25" ht="15.75" customHeight="1" x14ac:dyDescent="0.25">
      <c r="A543" s="71"/>
      <c r="B543" s="72"/>
      <c r="C543" s="71"/>
      <c r="D543" s="71"/>
      <c r="E543" s="71"/>
      <c r="F543" s="71"/>
      <c r="G543" s="71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</row>
    <row r="544" spans="1:25" ht="15.75" customHeight="1" x14ac:dyDescent="0.25">
      <c r="A544" s="71"/>
      <c r="B544" s="72"/>
      <c r="C544" s="71"/>
      <c r="D544" s="71"/>
      <c r="E544" s="71"/>
      <c r="F544" s="71"/>
      <c r="G544" s="71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</row>
    <row r="545" spans="1:25" ht="15.75" customHeight="1" x14ac:dyDescent="0.25">
      <c r="A545" s="71"/>
      <c r="B545" s="72"/>
      <c r="C545" s="71"/>
      <c r="D545" s="71"/>
      <c r="E545" s="71"/>
      <c r="F545" s="71"/>
      <c r="G545" s="71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</row>
    <row r="546" spans="1:25" ht="15.75" customHeight="1" x14ac:dyDescent="0.25">
      <c r="A546" s="71"/>
      <c r="B546" s="72"/>
      <c r="C546" s="71"/>
      <c r="D546" s="71"/>
      <c r="E546" s="71"/>
      <c r="F546" s="71"/>
      <c r="G546" s="71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</row>
    <row r="547" spans="1:25" ht="15.75" customHeight="1" x14ac:dyDescent="0.25">
      <c r="A547" s="71"/>
      <c r="B547" s="72"/>
      <c r="C547" s="71"/>
      <c r="D547" s="71"/>
      <c r="E547" s="71"/>
      <c r="F547" s="71"/>
      <c r="G547" s="71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</row>
    <row r="548" spans="1:25" ht="15.75" customHeight="1" x14ac:dyDescent="0.25">
      <c r="A548" s="71"/>
      <c r="B548" s="72"/>
      <c r="C548" s="71"/>
      <c r="D548" s="71"/>
      <c r="E548" s="71"/>
      <c r="F548" s="71"/>
      <c r="G548" s="71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</row>
    <row r="549" spans="1:25" ht="15.75" customHeight="1" x14ac:dyDescent="0.25">
      <c r="A549" s="71"/>
      <c r="B549" s="72"/>
      <c r="C549" s="71"/>
      <c r="D549" s="71"/>
      <c r="E549" s="71"/>
      <c r="F549" s="71"/>
      <c r="G549" s="71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</row>
    <row r="550" spans="1:25" ht="15.75" customHeight="1" x14ac:dyDescent="0.25">
      <c r="A550" s="71"/>
      <c r="B550" s="72"/>
      <c r="C550" s="71"/>
      <c r="D550" s="71"/>
      <c r="E550" s="71"/>
      <c r="F550" s="71"/>
      <c r="G550" s="71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</row>
    <row r="551" spans="1:25" ht="15.75" customHeight="1" x14ac:dyDescent="0.25">
      <c r="A551" s="71"/>
      <c r="B551" s="72"/>
      <c r="C551" s="71"/>
      <c r="D551" s="71"/>
      <c r="E551" s="71"/>
      <c r="F551" s="71"/>
      <c r="G551" s="71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</row>
    <row r="552" spans="1:25" ht="15.75" customHeight="1" x14ac:dyDescent="0.25">
      <c r="A552" s="71"/>
      <c r="B552" s="72"/>
      <c r="C552" s="71"/>
      <c r="D552" s="71"/>
      <c r="E552" s="71"/>
      <c r="F552" s="71"/>
      <c r="G552" s="71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</row>
    <row r="553" spans="1:25" ht="15.75" customHeight="1" x14ac:dyDescent="0.25">
      <c r="A553" s="71"/>
      <c r="B553" s="72"/>
      <c r="C553" s="71"/>
      <c r="D553" s="71"/>
      <c r="E553" s="71"/>
      <c r="F553" s="71"/>
      <c r="G553" s="71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</row>
    <row r="554" spans="1:25" ht="15.75" customHeight="1" x14ac:dyDescent="0.25">
      <c r="A554" s="71"/>
      <c r="B554" s="72"/>
      <c r="C554" s="71"/>
      <c r="D554" s="71"/>
      <c r="E554" s="71"/>
      <c r="F554" s="71"/>
      <c r="G554" s="71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</row>
    <row r="555" spans="1:25" ht="15.75" customHeight="1" x14ac:dyDescent="0.25">
      <c r="A555" s="71"/>
      <c r="B555" s="72"/>
      <c r="C555" s="71"/>
      <c r="D555" s="71"/>
      <c r="E555" s="71"/>
      <c r="F555" s="71"/>
      <c r="G555" s="71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</row>
    <row r="556" spans="1:25" ht="15.75" customHeight="1" x14ac:dyDescent="0.25">
      <c r="A556" s="71"/>
      <c r="B556" s="72"/>
      <c r="C556" s="71"/>
      <c r="D556" s="71"/>
      <c r="E556" s="71"/>
      <c r="F556" s="71"/>
      <c r="G556" s="71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</row>
    <row r="557" spans="1:25" ht="15.75" customHeight="1" x14ac:dyDescent="0.25">
      <c r="A557" s="71"/>
      <c r="B557" s="72"/>
      <c r="C557" s="71"/>
      <c r="D557" s="71"/>
      <c r="E557" s="71"/>
      <c r="F557" s="71"/>
      <c r="G557" s="71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</row>
    <row r="558" spans="1:25" ht="15.75" customHeight="1" x14ac:dyDescent="0.25">
      <c r="A558" s="71"/>
      <c r="B558" s="72"/>
      <c r="C558" s="71"/>
      <c r="D558" s="71"/>
      <c r="E558" s="71"/>
      <c r="F558" s="71"/>
      <c r="G558" s="71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</row>
    <row r="559" spans="1:25" ht="15.75" customHeight="1" x14ac:dyDescent="0.25">
      <c r="A559" s="71"/>
      <c r="B559" s="72"/>
      <c r="C559" s="71"/>
      <c r="D559" s="71"/>
      <c r="E559" s="71"/>
      <c r="F559" s="71"/>
      <c r="G559" s="71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</row>
    <row r="560" spans="1:25" ht="15.75" customHeight="1" x14ac:dyDescent="0.25">
      <c r="A560" s="71"/>
      <c r="B560" s="72"/>
      <c r="C560" s="71"/>
      <c r="D560" s="71"/>
      <c r="E560" s="71"/>
      <c r="F560" s="71"/>
      <c r="G560" s="71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</row>
    <row r="561" spans="1:25" ht="15.75" customHeight="1" x14ac:dyDescent="0.25">
      <c r="A561" s="71"/>
      <c r="B561" s="72"/>
      <c r="C561" s="71"/>
      <c r="D561" s="71"/>
      <c r="E561" s="71"/>
      <c r="F561" s="71"/>
      <c r="G561" s="71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</row>
    <row r="562" spans="1:25" ht="15.75" customHeight="1" x14ac:dyDescent="0.25">
      <c r="A562" s="71"/>
      <c r="B562" s="72"/>
      <c r="C562" s="71"/>
      <c r="D562" s="71"/>
      <c r="E562" s="71"/>
      <c r="F562" s="71"/>
      <c r="G562" s="71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</row>
    <row r="563" spans="1:25" ht="15.75" customHeight="1" x14ac:dyDescent="0.25">
      <c r="A563" s="71"/>
      <c r="B563" s="72"/>
      <c r="C563" s="71"/>
      <c r="D563" s="71"/>
      <c r="E563" s="71"/>
      <c r="F563" s="71"/>
      <c r="G563" s="71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</row>
    <row r="564" spans="1:25" ht="15.75" customHeight="1" x14ac:dyDescent="0.25">
      <c r="A564" s="71"/>
      <c r="B564" s="72"/>
      <c r="C564" s="71"/>
      <c r="D564" s="71"/>
      <c r="E564" s="71"/>
      <c r="F564" s="71"/>
      <c r="G564" s="71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</row>
    <row r="565" spans="1:25" ht="15.75" customHeight="1" x14ac:dyDescent="0.25">
      <c r="A565" s="71"/>
      <c r="B565" s="72"/>
      <c r="C565" s="71"/>
      <c r="D565" s="71"/>
      <c r="E565" s="71"/>
      <c r="F565" s="71"/>
      <c r="G565" s="71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</row>
    <row r="566" spans="1:25" ht="15.75" customHeight="1" x14ac:dyDescent="0.25">
      <c r="A566" s="71"/>
      <c r="B566" s="72"/>
      <c r="C566" s="71"/>
      <c r="D566" s="71"/>
      <c r="E566" s="71"/>
      <c r="F566" s="71"/>
      <c r="G566" s="71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</row>
    <row r="567" spans="1:25" ht="15.75" customHeight="1" x14ac:dyDescent="0.25">
      <c r="A567" s="71"/>
      <c r="B567" s="72"/>
      <c r="C567" s="71"/>
      <c r="D567" s="71"/>
      <c r="E567" s="71"/>
      <c r="F567" s="71"/>
      <c r="G567" s="71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</row>
    <row r="568" spans="1:25" ht="15.75" customHeight="1" x14ac:dyDescent="0.25">
      <c r="A568" s="71"/>
      <c r="B568" s="72"/>
      <c r="C568" s="71"/>
      <c r="D568" s="71"/>
      <c r="E568" s="71"/>
      <c r="F568" s="71"/>
      <c r="G568" s="71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</row>
    <row r="569" spans="1:25" ht="15.75" customHeight="1" x14ac:dyDescent="0.25">
      <c r="A569" s="71"/>
      <c r="B569" s="72"/>
      <c r="C569" s="71"/>
      <c r="D569" s="71"/>
      <c r="E569" s="71"/>
      <c r="F569" s="71"/>
      <c r="G569" s="71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</row>
    <row r="570" spans="1:25" ht="15.75" customHeight="1" x14ac:dyDescent="0.25">
      <c r="A570" s="71"/>
      <c r="B570" s="72"/>
      <c r="C570" s="71"/>
      <c r="D570" s="71"/>
      <c r="E570" s="71"/>
      <c r="F570" s="71"/>
      <c r="G570" s="71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</row>
    <row r="571" spans="1:25" ht="15.75" customHeight="1" x14ac:dyDescent="0.25">
      <c r="A571" s="71"/>
      <c r="B571" s="72"/>
      <c r="C571" s="71"/>
      <c r="D571" s="71"/>
      <c r="E571" s="71"/>
      <c r="F571" s="71"/>
      <c r="G571" s="71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</row>
    <row r="572" spans="1:25" ht="15.75" customHeight="1" x14ac:dyDescent="0.25">
      <c r="A572" s="71"/>
      <c r="B572" s="72"/>
      <c r="C572" s="71"/>
      <c r="D572" s="71"/>
      <c r="E572" s="71"/>
      <c r="F572" s="71"/>
      <c r="G572" s="71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</row>
    <row r="573" spans="1:25" ht="15.75" customHeight="1" x14ac:dyDescent="0.25">
      <c r="A573" s="71"/>
      <c r="B573" s="72"/>
      <c r="C573" s="71"/>
      <c r="D573" s="71"/>
      <c r="E573" s="71"/>
      <c r="F573" s="71"/>
      <c r="G573" s="71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</row>
    <row r="574" spans="1:25" ht="15.75" customHeight="1" x14ac:dyDescent="0.25">
      <c r="A574" s="71"/>
      <c r="B574" s="72"/>
      <c r="C574" s="71"/>
      <c r="D574" s="71"/>
      <c r="E574" s="71"/>
      <c r="F574" s="71"/>
      <c r="G574" s="71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</row>
    <row r="575" spans="1:25" ht="15.75" customHeight="1" x14ac:dyDescent="0.25">
      <c r="A575" s="71"/>
      <c r="B575" s="72"/>
      <c r="C575" s="71"/>
      <c r="D575" s="71"/>
      <c r="E575" s="71"/>
      <c r="F575" s="71"/>
      <c r="G575" s="71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</row>
    <row r="576" spans="1:25" ht="15.75" customHeight="1" x14ac:dyDescent="0.25">
      <c r="A576" s="71"/>
      <c r="B576" s="72"/>
      <c r="C576" s="71"/>
      <c r="D576" s="71"/>
      <c r="E576" s="71"/>
      <c r="F576" s="71"/>
      <c r="G576" s="71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</row>
    <row r="577" spans="1:25" ht="15.75" customHeight="1" x14ac:dyDescent="0.25">
      <c r="A577" s="71"/>
      <c r="B577" s="72"/>
      <c r="C577" s="71"/>
      <c r="D577" s="71"/>
      <c r="E577" s="71"/>
      <c r="F577" s="71"/>
      <c r="G577" s="71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</row>
    <row r="578" spans="1:25" ht="15.75" customHeight="1" x14ac:dyDescent="0.25">
      <c r="A578" s="71"/>
      <c r="B578" s="72"/>
      <c r="C578" s="71"/>
      <c r="D578" s="71"/>
      <c r="E578" s="71"/>
      <c r="F578" s="71"/>
      <c r="G578" s="71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</row>
    <row r="579" spans="1:25" ht="15.75" customHeight="1" x14ac:dyDescent="0.25">
      <c r="A579" s="71"/>
      <c r="B579" s="72"/>
      <c r="C579" s="71"/>
      <c r="D579" s="71"/>
      <c r="E579" s="71"/>
      <c r="F579" s="71"/>
      <c r="G579" s="71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</row>
    <row r="580" spans="1:25" ht="15.75" customHeight="1" x14ac:dyDescent="0.25">
      <c r="A580" s="71"/>
      <c r="B580" s="72"/>
      <c r="C580" s="71"/>
      <c r="D580" s="71"/>
      <c r="E580" s="71"/>
      <c r="F580" s="71"/>
      <c r="G580" s="71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</row>
    <row r="581" spans="1:25" ht="15.75" customHeight="1" x14ac:dyDescent="0.25">
      <c r="A581" s="71"/>
      <c r="B581" s="72"/>
      <c r="C581" s="71"/>
      <c r="D581" s="71"/>
      <c r="E581" s="71"/>
      <c r="F581" s="71"/>
      <c r="G581" s="71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</row>
    <row r="582" spans="1:25" ht="15.75" customHeight="1" x14ac:dyDescent="0.25">
      <c r="A582" s="71"/>
      <c r="B582" s="72"/>
      <c r="C582" s="71"/>
      <c r="D582" s="71"/>
      <c r="E582" s="71"/>
      <c r="F582" s="71"/>
      <c r="G582" s="71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</row>
    <row r="583" spans="1:25" ht="15.75" customHeight="1" x14ac:dyDescent="0.25">
      <c r="A583" s="71"/>
      <c r="B583" s="72"/>
      <c r="C583" s="71"/>
      <c r="D583" s="71"/>
      <c r="E583" s="71"/>
      <c r="F583" s="71"/>
      <c r="G583" s="71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</row>
    <row r="584" spans="1:25" ht="15.75" customHeight="1" x14ac:dyDescent="0.25">
      <c r="A584" s="71"/>
      <c r="B584" s="72"/>
      <c r="C584" s="71"/>
      <c r="D584" s="71"/>
      <c r="E584" s="71"/>
      <c r="F584" s="71"/>
      <c r="G584" s="71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</row>
    <row r="585" spans="1:25" ht="15.75" customHeight="1" x14ac:dyDescent="0.25">
      <c r="A585" s="71"/>
      <c r="B585" s="72"/>
      <c r="C585" s="71"/>
      <c r="D585" s="71"/>
      <c r="E585" s="71"/>
      <c r="F585" s="71"/>
      <c r="G585" s="71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</row>
    <row r="586" spans="1:25" ht="15.75" customHeight="1" x14ac:dyDescent="0.25">
      <c r="A586" s="71"/>
      <c r="B586" s="72"/>
      <c r="C586" s="71"/>
      <c r="D586" s="71"/>
      <c r="E586" s="71"/>
      <c r="F586" s="71"/>
      <c r="G586" s="71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</row>
    <row r="587" spans="1:25" ht="15.75" customHeight="1" x14ac:dyDescent="0.25">
      <c r="A587" s="71"/>
      <c r="B587" s="72"/>
      <c r="C587" s="71"/>
      <c r="D587" s="71"/>
      <c r="E587" s="71"/>
      <c r="F587" s="71"/>
      <c r="G587" s="71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</row>
    <row r="588" spans="1:25" ht="15.75" customHeight="1" x14ac:dyDescent="0.25">
      <c r="A588" s="71"/>
      <c r="B588" s="72"/>
      <c r="C588" s="71"/>
      <c r="D588" s="71"/>
      <c r="E588" s="71"/>
      <c r="F588" s="71"/>
      <c r="G588" s="71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</row>
    <row r="589" spans="1:25" ht="15.75" customHeight="1" x14ac:dyDescent="0.25">
      <c r="A589" s="71"/>
      <c r="B589" s="72"/>
      <c r="C589" s="71"/>
      <c r="D589" s="71"/>
      <c r="E589" s="71"/>
      <c r="F589" s="71"/>
      <c r="G589" s="71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</row>
    <row r="590" spans="1:25" ht="15.75" customHeight="1" x14ac:dyDescent="0.25">
      <c r="A590" s="71"/>
      <c r="B590" s="72"/>
      <c r="C590" s="71"/>
      <c r="D590" s="71"/>
      <c r="E590" s="71"/>
      <c r="F590" s="71"/>
      <c r="G590" s="71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</row>
    <row r="591" spans="1:25" ht="15.75" customHeight="1" x14ac:dyDescent="0.25">
      <c r="A591" s="71"/>
      <c r="B591" s="72"/>
      <c r="C591" s="71"/>
      <c r="D591" s="71"/>
      <c r="E591" s="71"/>
      <c r="F591" s="71"/>
      <c r="G591" s="71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</row>
    <row r="592" spans="1:25" ht="15.75" customHeight="1" x14ac:dyDescent="0.25">
      <c r="A592" s="71"/>
      <c r="B592" s="72"/>
      <c r="C592" s="71"/>
      <c r="D592" s="71"/>
      <c r="E592" s="71"/>
      <c r="F592" s="71"/>
      <c r="G592" s="71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</row>
    <row r="593" spans="1:25" ht="15.75" customHeight="1" x14ac:dyDescent="0.25">
      <c r="A593" s="71"/>
      <c r="B593" s="72"/>
      <c r="C593" s="71"/>
      <c r="D593" s="71"/>
      <c r="E593" s="71"/>
      <c r="F593" s="71"/>
      <c r="G593" s="71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</row>
    <row r="594" spans="1:25" ht="15.75" customHeight="1" x14ac:dyDescent="0.25">
      <c r="A594" s="71"/>
      <c r="B594" s="72"/>
      <c r="C594" s="71"/>
      <c r="D594" s="71"/>
      <c r="E594" s="71"/>
      <c r="F594" s="71"/>
      <c r="G594" s="71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</row>
    <row r="595" spans="1:25" ht="15.75" customHeight="1" x14ac:dyDescent="0.25">
      <c r="A595" s="71"/>
      <c r="B595" s="72"/>
      <c r="C595" s="71"/>
      <c r="D595" s="71"/>
      <c r="E595" s="71"/>
      <c r="F595" s="71"/>
      <c r="G595" s="71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</row>
    <row r="596" spans="1:25" ht="15.75" customHeight="1" x14ac:dyDescent="0.25">
      <c r="A596" s="71"/>
      <c r="B596" s="72"/>
      <c r="C596" s="71"/>
      <c r="D596" s="71"/>
      <c r="E596" s="71"/>
      <c r="F596" s="71"/>
      <c r="G596" s="71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</row>
    <row r="597" spans="1:25" ht="15.75" customHeight="1" x14ac:dyDescent="0.25">
      <c r="A597" s="71"/>
      <c r="B597" s="72"/>
      <c r="C597" s="71"/>
      <c r="D597" s="71"/>
      <c r="E597" s="71"/>
      <c r="F597" s="71"/>
      <c r="G597" s="71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</row>
    <row r="598" spans="1:25" ht="15.75" customHeight="1" x14ac:dyDescent="0.25">
      <c r="A598" s="71"/>
      <c r="B598" s="72"/>
      <c r="C598" s="71"/>
      <c r="D598" s="71"/>
      <c r="E598" s="71"/>
      <c r="F598" s="71"/>
      <c r="G598" s="71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</row>
    <row r="599" spans="1:25" ht="15.75" customHeight="1" x14ac:dyDescent="0.25">
      <c r="A599" s="71"/>
      <c r="B599" s="72"/>
      <c r="C599" s="71"/>
      <c r="D599" s="71"/>
      <c r="E599" s="71"/>
      <c r="F599" s="71"/>
      <c r="G599" s="71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</row>
    <row r="600" spans="1:25" ht="15.75" customHeight="1" x14ac:dyDescent="0.25">
      <c r="A600" s="71"/>
      <c r="B600" s="72"/>
      <c r="C600" s="71"/>
      <c r="D600" s="71"/>
      <c r="E600" s="71"/>
      <c r="F600" s="71"/>
      <c r="G600" s="71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</row>
    <row r="601" spans="1:25" ht="15.75" customHeight="1" x14ac:dyDescent="0.25">
      <c r="A601" s="71"/>
      <c r="B601" s="72"/>
      <c r="C601" s="71"/>
      <c r="D601" s="71"/>
      <c r="E601" s="71"/>
      <c r="F601" s="71"/>
      <c r="G601" s="71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</row>
    <row r="602" spans="1:25" ht="15.75" customHeight="1" x14ac:dyDescent="0.25">
      <c r="A602" s="71"/>
      <c r="B602" s="72"/>
      <c r="C602" s="71"/>
      <c r="D602" s="71"/>
      <c r="E602" s="71"/>
      <c r="F602" s="71"/>
      <c r="G602" s="71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</row>
    <row r="603" spans="1:25" ht="15.75" customHeight="1" x14ac:dyDescent="0.25">
      <c r="A603" s="71"/>
      <c r="B603" s="72"/>
      <c r="C603" s="71"/>
      <c r="D603" s="71"/>
      <c r="E603" s="71"/>
      <c r="F603" s="71"/>
      <c r="G603" s="71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</row>
    <row r="604" spans="1:25" ht="15.75" customHeight="1" x14ac:dyDescent="0.25">
      <c r="A604" s="71"/>
      <c r="B604" s="72"/>
      <c r="C604" s="71"/>
      <c r="D604" s="71"/>
      <c r="E604" s="71"/>
      <c r="F604" s="71"/>
      <c r="G604" s="71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</row>
    <row r="605" spans="1:25" ht="15.75" customHeight="1" x14ac:dyDescent="0.25">
      <c r="A605" s="71"/>
      <c r="B605" s="72"/>
      <c r="C605" s="71"/>
      <c r="D605" s="71"/>
      <c r="E605" s="71"/>
      <c r="F605" s="71"/>
      <c r="G605" s="71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</row>
    <row r="606" spans="1:25" ht="15.75" customHeight="1" x14ac:dyDescent="0.25">
      <c r="A606" s="71"/>
      <c r="B606" s="72"/>
      <c r="C606" s="71"/>
      <c r="D606" s="71"/>
      <c r="E606" s="71"/>
      <c r="F606" s="71"/>
      <c r="G606" s="71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</row>
    <row r="607" spans="1:25" ht="15.75" customHeight="1" x14ac:dyDescent="0.25">
      <c r="A607" s="71"/>
      <c r="B607" s="72"/>
      <c r="C607" s="71"/>
      <c r="D607" s="71"/>
      <c r="E607" s="71"/>
      <c r="F607" s="71"/>
      <c r="G607" s="71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</row>
    <row r="608" spans="1:25" ht="15.75" customHeight="1" x14ac:dyDescent="0.25">
      <c r="A608" s="71"/>
      <c r="B608" s="72"/>
      <c r="C608" s="71"/>
      <c r="D608" s="71"/>
      <c r="E608" s="71"/>
      <c r="F608" s="71"/>
      <c r="G608" s="71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</row>
    <row r="609" spans="1:25" ht="15.75" customHeight="1" x14ac:dyDescent="0.25">
      <c r="A609" s="71"/>
      <c r="B609" s="72"/>
      <c r="C609" s="71"/>
      <c r="D609" s="71"/>
      <c r="E609" s="71"/>
      <c r="F609" s="71"/>
      <c r="G609" s="71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</row>
    <row r="610" spans="1:25" ht="15.75" customHeight="1" x14ac:dyDescent="0.25">
      <c r="A610" s="71"/>
      <c r="B610" s="72"/>
      <c r="C610" s="71"/>
      <c r="D610" s="71"/>
      <c r="E610" s="71"/>
      <c r="F610" s="71"/>
      <c r="G610" s="71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</row>
    <row r="611" spans="1:25" ht="15.75" customHeight="1" x14ac:dyDescent="0.25">
      <c r="A611" s="71"/>
      <c r="B611" s="72"/>
      <c r="C611" s="71"/>
      <c r="D611" s="71"/>
      <c r="E611" s="71"/>
      <c r="F611" s="71"/>
      <c r="G611" s="71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</row>
    <row r="612" spans="1:25" ht="15.75" customHeight="1" x14ac:dyDescent="0.25">
      <c r="A612" s="71"/>
      <c r="B612" s="72"/>
      <c r="C612" s="71"/>
      <c r="D612" s="71"/>
      <c r="E612" s="71"/>
      <c r="F612" s="71"/>
      <c r="G612" s="71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</row>
    <row r="613" spans="1:25" ht="15.75" customHeight="1" x14ac:dyDescent="0.25">
      <c r="A613" s="71"/>
      <c r="B613" s="72"/>
      <c r="C613" s="71"/>
      <c r="D613" s="71"/>
      <c r="E613" s="71"/>
      <c r="F613" s="71"/>
      <c r="G613" s="71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</row>
    <row r="614" spans="1:25" ht="15.75" customHeight="1" x14ac:dyDescent="0.25">
      <c r="A614" s="71"/>
      <c r="B614" s="72"/>
      <c r="C614" s="71"/>
      <c r="D614" s="71"/>
      <c r="E614" s="71"/>
      <c r="F614" s="71"/>
      <c r="G614" s="71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</row>
    <row r="615" spans="1:25" ht="15.75" customHeight="1" x14ac:dyDescent="0.25">
      <c r="A615" s="71"/>
      <c r="B615" s="72"/>
      <c r="C615" s="71"/>
      <c r="D615" s="71"/>
      <c r="E615" s="71"/>
      <c r="F615" s="71"/>
      <c r="G615" s="71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</row>
    <row r="616" spans="1:25" ht="15.75" customHeight="1" x14ac:dyDescent="0.25">
      <c r="A616" s="71"/>
      <c r="B616" s="72"/>
      <c r="C616" s="71"/>
      <c r="D616" s="71"/>
      <c r="E616" s="71"/>
      <c r="F616" s="71"/>
      <c r="G616" s="71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</row>
    <row r="617" spans="1:25" ht="15.75" customHeight="1" x14ac:dyDescent="0.25">
      <c r="A617" s="71"/>
      <c r="B617" s="72"/>
      <c r="C617" s="71"/>
      <c r="D617" s="71"/>
      <c r="E617" s="71"/>
      <c r="F617" s="71"/>
      <c r="G617" s="71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</row>
    <row r="618" spans="1:25" ht="15.75" customHeight="1" x14ac:dyDescent="0.25">
      <c r="A618" s="71"/>
      <c r="B618" s="72"/>
      <c r="C618" s="71"/>
      <c r="D618" s="71"/>
      <c r="E618" s="71"/>
      <c r="F618" s="71"/>
      <c r="G618" s="71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</row>
    <row r="619" spans="1:25" ht="15.75" customHeight="1" x14ac:dyDescent="0.25">
      <c r="A619" s="71"/>
      <c r="B619" s="72"/>
      <c r="C619" s="71"/>
      <c r="D619" s="71"/>
      <c r="E619" s="71"/>
      <c r="F619" s="71"/>
      <c r="G619" s="71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</row>
    <row r="620" spans="1:25" ht="15.75" customHeight="1" x14ac:dyDescent="0.25">
      <c r="A620" s="71"/>
      <c r="B620" s="72"/>
      <c r="C620" s="71"/>
      <c r="D620" s="71"/>
      <c r="E620" s="71"/>
      <c r="F620" s="71"/>
      <c r="G620" s="71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</row>
    <row r="621" spans="1:25" ht="15.75" customHeight="1" x14ac:dyDescent="0.25">
      <c r="A621" s="71"/>
      <c r="B621" s="72"/>
      <c r="C621" s="71"/>
      <c r="D621" s="71"/>
      <c r="E621" s="71"/>
      <c r="F621" s="71"/>
      <c r="G621" s="71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</row>
    <row r="622" spans="1:25" ht="15.75" customHeight="1" x14ac:dyDescent="0.25">
      <c r="A622" s="71"/>
      <c r="B622" s="72"/>
      <c r="C622" s="71"/>
      <c r="D622" s="71"/>
      <c r="E622" s="71"/>
      <c r="F622" s="71"/>
      <c r="G622" s="71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</row>
    <row r="623" spans="1:25" ht="15.75" customHeight="1" x14ac:dyDescent="0.25">
      <c r="A623" s="71"/>
      <c r="B623" s="72"/>
      <c r="C623" s="71"/>
      <c r="D623" s="71"/>
      <c r="E623" s="71"/>
      <c r="F623" s="71"/>
      <c r="G623" s="71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</row>
    <row r="624" spans="1:25" ht="15.75" customHeight="1" x14ac:dyDescent="0.25">
      <c r="A624" s="71"/>
      <c r="B624" s="72"/>
      <c r="C624" s="71"/>
      <c r="D624" s="71"/>
      <c r="E624" s="71"/>
      <c r="F624" s="71"/>
      <c r="G624" s="71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</row>
    <row r="625" spans="1:25" ht="15.75" customHeight="1" x14ac:dyDescent="0.25">
      <c r="A625" s="71"/>
      <c r="B625" s="72"/>
      <c r="C625" s="71"/>
      <c r="D625" s="71"/>
      <c r="E625" s="71"/>
      <c r="F625" s="71"/>
      <c r="G625" s="71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</row>
    <row r="626" spans="1:25" ht="15.75" customHeight="1" x14ac:dyDescent="0.25">
      <c r="A626" s="71"/>
      <c r="B626" s="72"/>
      <c r="C626" s="71"/>
      <c r="D626" s="71"/>
      <c r="E626" s="71"/>
      <c r="F626" s="71"/>
      <c r="G626" s="71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</row>
    <row r="627" spans="1:25" ht="15.75" customHeight="1" x14ac:dyDescent="0.25">
      <c r="A627" s="71"/>
      <c r="B627" s="72"/>
      <c r="C627" s="71"/>
      <c r="D627" s="71"/>
      <c r="E627" s="71"/>
      <c r="F627" s="71"/>
      <c r="G627" s="71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</row>
    <row r="628" spans="1:25" ht="15.75" customHeight="1" x14ac:dyDescent="0.25">
      <c r="A628" s="71"/>
      <c r="B628" s="72"/>
      <c r="C628" s="71"/>
      <c r="D628" s="71"/>
      <c r="E628" s="71"/>
      <c r="F628" s="71"/>
      <c r="G628" s="71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</row>
    <row r="629" spans="1:25" ht="15.75" customHeight="1" x14ac:dyDescent="0.25">
      <c r="A629" s="71"/>
      <c r="B629" s="72"/>
      <c r="C629" s="71"/>
      <c r="D629" s="71"/>
      <c r="E629" s="71"/>
      <c r="F629" s="71"/>
      <c r="G629" s="71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</row>
    <row r="630" spans="1:25" ht="15.75" customHeight="1" x14ac:dyDescent="0.25">
      <c r="A630" s="71"/>
      <c r="B630" s="72"/>
      <c r="C630" s="71"/>
      <c r="D630" s="71"/>
      <c r="E630" s="71"/>
      <c r="F630" s="71"/>
      <c r="G630" s="71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</row>
    <row r="631" spans="1:25" ht="15.75" customHeight="1" x14ac:dyDescent="0.25">
      <c r="A631" s="71"/>
      <c r="B631" s="72"/>
      <c r="C631" s="71"/>
      <c r="D631" s="71"/>
      <c r="E631" s="71"/>
      <c r="F631" s="71"/>
      <c r="G631" s="71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</row>
    <row r="632" spans="1:25" ht="15.75" customHeight="1" x14ac:dyDescent="0.25">
      <c r="A632" s="71"/>
      <c r="B632" s="72"/>
      <c r="C632" s="71"/>
      <c r="D632" s="71"/>
      <c r="E632" s="71"/>
      <c r="F632" s="71"/>
      <c r="G632" s="71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</row>
    <row r="633" spans="1:25" ht="15.75" customHeight="1" x14ac:dyDescent="0.25">
      <c r="A633" s="71"/>
      <c r="B633" s="72"/>
      <c r="C633" s="71"/>
      <c r="D633" s="71"/>
      <c r="E633" s="71"/>
      <c r="F633" s="71"/>
      <c r="G633" s="71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</row>
    <row r="634" spans="1:25" ht="15.75" customHeight="1" x14ac:dyDescent="0.25">
      <c r="A634" s="71"/>
      <c r="B634" s="72"/>
      <c r="C634" s="71"/>
      <c r="D634" s="71"/>
      <c r="E634" s="71"/>
      <c r="F634" s="71"/>
      <c r="G634" s="71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</row>
    <row r="635" spans="1:25" ht="15.75" customHeight="1" x14ac:dyDescent="0.25">
      <c r="A635" s="71"/>
      <c r="B635" s="72"/>
      <c r="C635" s="71"/>
      <c r="D635" s="71"/>
      <c r="E635" s="71"/>
      <c r="F635" s="71"/>
      <c r="G635" s="71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</row>
    <row r="636" spans="1:25" ht="15.75" customHeight="1" x14ac:dyDescent="0.25">
      <c r="A636" s="71"/>
      <c r="B636" s="72"/>
      <c r="C636" s="71"/>
      <c r="D636" s="71"/>
      <c r="E636" s="71"/>
      <c r="F636" s="71"/>
      <c r="G636" s="71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</row>
    <row r="637" spans="1:25" ht="15.75" customHeight="1" x14ac:dyDescent="0.25">
      <c r="A637" s="71"/>
      <c r="B637" s="72"/>
      <c r="C637" s="71"/>
      <c r="D637" s="71"/>
      <c r="E637" s="71"/>
      <c r="F637" s="71"/>
      <c r="G637" s="71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</row>
    <row r="638" spans="1:25" ht="15.75" customHeight="1" x14ac:dyDescent="0.25">
      <c r="A638" s="71"/>
      <c r="B638" s="72"/>
      <c r="C638" s="71"/>
      <c r="D638" s="71"/>
      <c r="E638" s="71"/>
      <c r="F638" s="71"/>
      <c r="G638" s="71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</row>
    <row r="639" spans="1:25" ht="15.75" customHeight="1" x14ac:dyDescent="0.25">
      <c r="A639" s="71"/>
      <c r="B639" s="72"/>
      <c r="C639" s="71"/>
      <c r="D639" s="71"/>
      <c r="E639" s="71"/>
      <c r="F639" s="71"/>
      <c r="G639" s="71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</row>
    <row r="640" spans="1:25" ht="15.75" customHeight="1" x14ac:dyDescent="0.25">
      <c r="A640" s="71"/>
      <c r="B640" s="72"/>
      <c r="C640" s="71"/>
      <c r="D640" s="71"/>
      <c r="E640" s="71"/>
      <c r="F640" s="71"/>
      <c r="G640" s="71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</row>
    <row r="641" spans="1:25" ht="15.75" customHeight="1" x14ac:dyDescent="0.25">
      <c r="A641" s="71"/>
      <c r="B641" s="72"/>
      <c r="C641" s="71"/>
      <c r="D641" s="71"/>
      <c r="E641" s="71"/>
      <c r="F641" s="71"/>
      <c r="G641" s="71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</row>
    <row r="642" spans="1:25" ht="15.75" customHeight="1" x14ac:dyDescent="0.25">
      <c r="A642" s="71"/>
      <c r="B642" s="72"/>
      <c r="C642" s="71"/>
      <c r="D642" s="71"/>
      <c r="E642" s="71"/>
      <c r="F642" s="71"/>
      <c r="G642" s="71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</row>
    <row r="643" spans="1:25" ht="15.75" customHeight="1" x14ac:dyDescent="0.25">
      <c r="A643" s="71"/>
      <c r="B643" s="72"/>
      <c r="C643" s="71"/>
      <c r="D643" s="71"/>
      <c r="E643" s="71"/>
      <c r="F643" s="71"/>
      <c r="G643" s="71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</row>
    <row r="644" spans="1:25" ht="15.75" customHeight="1" x14ac:dyDescent="0.25">
      <c r="A644" s="71"/>
      <c r="B644" s="72"/>
      <c r="C644" s="71"/>
      <c r="D644" s="71"/>
      <c r="E644" s="71"/>
      <c r="F644" s="71"/>
      <c r="G644" s="71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</row>
    <row r="645" spans="1:25" ht="15.75" customHeight="1" x14ac:dyDescent="0.25">
      <c r="A645" s="71"/>
      <c r="B645" s="72"/>
      <c r="C645" s="71"/>
      <c r="D645" s="71"/>
      <c r="E645" s="71"/>
      <c r="F645" s="71"/>
      <c r="G645" s="71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</row>
    <row r="646" spans="1:25" ht="15.75" customHeight="1" x14ac:dyDescent="0.25">
      <c r="A646" s="71"/>
      <c r="B646" s="72"/>
      <c r="C646" s="71"/>
      <c r="D646" s="71"/>
      <c r="E646" s="71"/>
      <c r="F646" s="71"/>
      <c r="G646" s="71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</row>
    <row r="647" spans="1:25" ht="15.75" customHeight="1" x14ac:dyDescent="0.25">
      <c r="A647" s="71"/>
      <c r="B647" s="72"/>
      <c r="C647" s="71"/>
      <c r="D647" s="71"/>
      <c r="E647" s="71"/>
      <c r="F647" s="71"/>
      <c r="G647" s="71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</row>
    <row r="648" spans="1:25" ht="15.75" customHeight="1" x14ac:dyDescent="0.25">
      <c r="A648" s="71"/>
      <c r="B648" s="72"/>
      <c r="C648" s="71"/>
      <c r="D648" s="71"/>
      <c r="E648" s="71"/>
      <c r="F648" s="71"/>
      <c r="G648" s="71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</row>
    <row r="649" spans="1:25" ht="15.75" customHeight="1" x14ac:dyDescent="0.25">
      <c r="A649" s="71"/>
      <c r="B649" s="72"/>
      <c r="C649" s="71"/>
      <c r="D649" s="71"/>
      <c r="E649" s="71"/>
      <c r="F649" s="71"/>
      <c r="G649" s="71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</row>
    <row r="650" spans="1:25" ht="15.75" customHeight="1" x14ac:dyDescent="0.25">
      <c r="A650" s="71"/>
      <c r="B650" s="72"/>
      <c r="C650" s="71"/>
      <c r="D650" s="71"/>
      <c r="E650" s="71"/>
      <c r="F650" s="71"/>
      <c r="G650" s="71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</row>
    <row r="651" spans="1:25" ht="15.75" customHeight="1" x14ac:dyDescent="0.25">
      <c r="A651" s="71"/>
      <c r="B651" s="72"/>
      <c r="C651" s="71"/>
      <c r="D651" s="71"/>
      <c r="E651" s="71"/>
      <c r="F651" s="71"/>
      <c r="G651" s="71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</row>
    <row r="652" spans="1:25" ht="15.75" customHeight="1" x14ac:dyDescent="0.25">
      <c r="A652" s="71"/>
      <c r="B652" s="72"/>
      <c r="C652" s="71"/>
      <c r="D652" s="71"/>
      <c r="E652" s="71"/>
      <c r="F652" s="71"/>
      <c r="G652" s="71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</row>
    <row r="653" spans="1:25" ht="15.75" customHeight="1" x14ac:dyDescent="0.25">
      <c r="A653" s="71"/>
      <c r="B653" s="72"/>
      <c r="C653" s="71"/>
      <c r="D653" s="71"/>
      <c r="E653" s="71"/>
      <c r="F653" s="71"/>
      <c r="G653" s="71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</row>
    <row r="654" spans="1:25" ht="15.75" customHeight="1" x14ac:dyDescent="0.25">
      <c r="A654" s="71"/>
      <c r="B654" s="72"/>
      <c r="C654" s="71"/>
      <c r="D654" s="71"/>
      <c r="E654" s="71"/>
      <c r="F654" s="71"/>
      <c r="G654" s="71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</row>
    <row r="655" spans="1:25" ht="15.75" customHeight="1" x14ac:dyDescent="0.25">
      <c r="A655" s="71"/>
      <c r="B655" s="72"/>
      <c r="C655" s="71"/>
      <c r="D655" s="71"/>
      <c r="E655" s="71"/>
      <c r="F655" s="71"/>
      <c r="G655" s="71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</row>
    <row r="656" spans="1:25" ht="15.75" customHeight="1" x14ac:dyDescent="0.25">
      <c r="A656" s="71"/>
      <c r="B656" s="72"/>
      <c r="C656" s="71"/>
      <c r="D656" s="71"/>
      <c r="E656" s="71"/>
      <c r="F656" s="71"/>
      <c r="G656" s="71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</row>
    <row r="657" spans="1:25" ht="15.75" customHeight="1" x14ac:dyDescent="0.25">
      <c r="A657" s="71"/>
      <c r="B657" s="72"/>
      <c r="C657" s="71"/>
      <c r="D657" s="71"/>
      <c r="E657" s="71"/>
      <c r="F657" s="71"/>
      <c r="G657" s="71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</row>
    <row r="658" spans="1:25" ht="15.75" customHeight="1" x14ac:dyDescent="0.25">
      <c r="A658" s="71"/>
      <c r="B658" s="72"/>
      <c r="C658" s="71"/>
      <c r="D658" s="71"/>
      <c r="E658" s="71"/>
      <c r="F658" s="71"/>
      <c r="G658" s="71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</row>
    <row r="659" spans="1:25" ht="15.75" customHeight="1" x14ac:dyDescent="0.25">
      <c r="A659" s="71"/>
      <c r="B659" s="72"/>
      <c r="C659" s="71"/>
      <c r="D659" s="71"/>
      <c r="E659" s="71"/>
      <c r="F659" s="71"/>
      <c r="G659" s="71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</row>
    <row r="660" spans="1:25" ht="15.75" customHeight="1" x14ac:dyDescent="0.25">
      <c r="A660" s="71"/>
      <c r="B660" s="72"/>
      <c r="C660" s="71"/>
      <c r="D660" s="71"/>
      <c r="E660" s="71"/>
      <c r="F660" s="71"/>
      <c r="G660" s="71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</row>
    <row r="661" spans="1:25" ht="15.75" customHeight="1" x14ac:dyDescent="0.25">
      <c r="A661" s="71"/>
      <c r="B661" s="72"/>
      <c r="C661" s="71"/>
      <c r="D661" s="71"/>
      <c r="E661" s="71"/>
      <c r="F661" s="71"/>
      <c r="G661" s="71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</row>
    <row r="662" spans="1:25" ht="15.75" customHeight="1" x14ac:dyDescent="0.25">
      <c r="A662" s="71"/>
      <c r="B662" s="72"/>
      <c r="C662" s="71"/>
      <c r="D662" s="71"/>
      <c r="E662" s="71"/>
      <c r="F662" s="71"/>
      <c r="G662" s="71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</row>
    <row r="663" spans="1:25" ht="15.75" customHeight="1" x14ac:dyDescent="0.25">
      <c r="A663" s="71"/>
      <c r="B663" s="72"/>
      <c r="C663" s="71"/>
      <c r="D663" s="71"/>
      <c r="E663" s="71"/>
      <c r="F663" s="71"/>
      <c r="G663" s="71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</row>
    <row r="664" spans="1:25" ht="15.75" customHeight="1" x14ac:dyDescent="0.25">
      <c r="A664" s="71"/>
      <c r="B664" s="72"/>
      <c r="C664" s="71"/>
      <c r="D664" s="71"/>
      <c r="E664" s="71"/>
      <c r="F664" s="71"/>
      <c r="G664" s="71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</row>
    <row r="665" spans="1:25" ht="15.75" customHeight="1" x14ac:dyDescent="0.25">
      <c r="A665" s="71"/>
      <c r="B665" s="72"/>
      <c r="C665" s="71"/>
      <c r="D665" s="71"/>
      <c r="E665" s="71"/>
      <c r="F665" s="71"/>
      <c r="G665" s="71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</row>
    <row r="666" spans="1:25" ht="15.75" customHeight="1" x14ac:dyDescent="0.25">
      <c r="A666" s="71"/>
      <c r="B666" s="72"/>
      <c r="C666" s="71"/>
      <c r="D666" s="71"/>
      <c r="E666" s="71"/>
      <c r="F666" s="71"/>
      <c r="G666" s="71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</row>
    <row r="667" spans="1:25" ht="15.75" customHeight="1" x14ac:dyDescent="0.25">
      <c r="A667" s="71"/>
      <c r="B667" s="72"/>
      <c r="C667" s="71"/>
      <c r="D667" s="71"/>
      <c r="E667" s="71"/>
      <c r="F667" s="71"/>
      <c r="G667" s="71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</row>
    <row r="668" spans="1:25" ht="15.75" customHeight="1" x14ac:dyDescent="0.25">
      <c r="A668" s="71"/>
      <c r="B668" s="72"/>
      <c r="C668" s="71"/>
      <c r="D668" s="71"/>
      <c r="E668" s="71"/>
      <c r="F668" s="71"/>
      <c r="G668" s="71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</row>
    <row r="669" spans="1:25" ht="15.75" customHeight="1" x14ac:dyDescent="0.25">
      <c r="A669" s="71"/>
      <c r="B669" s="72"/>
      <c r="C669" s="71"/>
      <c r="D669" s="71"/>
      <c r="E669" s="71"/>
      <c r="F669" s="71"/>
      <c r="G669" s="71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</row>
    <row r="670" spans="1:25" ht="15.75" customHeight="1" x14ac:dyDescent="0.25">
      <c r="A670" s="71"/>
      <c r="B670" s="72"/>
      <c r="C670" s="71"/>
      <c r="D670" s="71"/>
      <c r="E670" s="71"/>
      <c r="F670" s="71"/>
      <c r="G670" s="71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</row>
    <row r="671" spans="1:25" ht="15.75" customHeight="1" x14ac:dyDescent="0.25">
      <c r="A671" s="71"/>
      <c r="B671" s="72"/>
      <c r="C671" s="71"/>
      <c r="D671" s="71"/>
      <c r="E671" s="71"/>
      <c r="F671" s="71"/>
      <c r="G671" s="71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</row>
    <row r="672" spans="1:25" ht="15.75" customHeight="1" x14ac:dyDescent="0.25">
      <c r="A672" s="71"/>
      <c r="B672" s="72"/>
      <c r="C672" s="71"/>
      <c r="D672" s="71"/>
      <c r="E672" s="71"/>
      <c r="F672" s="71"/>
      <c r="G672" s="71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</row>
    <row r="673" spans="1:25" ht="15.75" customHeight="1" x14ac:dyDescent="0.25">
      <c r="A673" s="71"/>
      <c r="B673" s="72"/>
      <c r="C673" s="71"/>
      <c r="D673" s="71"/>
      <c r="E673" s="71"/>
      <c r="F673" s="71"/>
      <c r="G673" s="71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</row>
    <row r="674" spans="1:25" ht="15.75" customHeight="1" x14ac:dyDescent="0.25">
      <c r="A674" s="71"/>
      <c r="B674" s="72"/>
      <c r="C674" s="71"/>
      <c r="D674" s="71"/>
      <c r="E674" s="71"/>
      <c r="F674" s="71"/>
      <c r="G674" s="71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</row>
    <row r="675" spans="1:25" ht="15.75" customHeight="1" x14ac:dyDescent="0.25">
      <c r="A675" s="71"/>
      <c r="B675" s="72"/>
      <c r="C675" s="71"/>
      <c r="D675" s="71"/>
      <c r="E675" s="71"/>
      <c r="F675" s="71"/>
      <c r="G675" s="71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</row>
    <row r="676" spans="1:25" ht="15.75" customHeight="1" x14ac:dyDescent="0.25">
      <c r="A676" s="71"/>
      <c r="B676" s="72"/>
      <c r="C676" s="71"/>
      <c r="D676" s="71"/>
      <c r="E676" s="71"/>
      <c r="F676" s="71"/>
      <c r="G676" s="71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</row>
    <row r="677" spans="1:25" ht="15.75" customHeight="1" x14ac:dyDescent="0.25">
      <c r="A677" s="71"/>
      <c r="B677" s="72"/>
      <c r="C677" s="71"/>
      <c r="D677" s="71"/>
      <c r="E677" s="71"/>
      <c r="F677" s="71"/>
      <c r="G677" s="71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</row>
    <row r="678" spans="1:25" ht="15.75" customHeight="1" x14ac:dyDescent="0.25">
      <c r="A678" s="71"/>
      <c r="B678" s="72"/>
      <c r="C678" s="71"/>
      <c r="D678" s="71"/>
      <c r="E678" s="71"/>
      <c r="F678" s="71"/>
      <c r="G678" s="71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</row>
    <row r="679" spans="1:25" ht="15.75" customHeight="1" x14ac:dyDescent="0.25">
      <c r="A679" s="71"/>
      <c r="B679" s="72"/>
      <c r="C679" s="71"/>
      <c r="D679" s="71"/>
      <c r="E679" s="71"/>
      <c r="F679" s="71"/>
      <c r="G679" s="71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</row>
    <row r="680" spans="1:25" ht="15.75" customHeight="1" x14ac:dyDescent="0.25">
      <c r="A680" s="71"/>
      <c r="B680" s="72"/>
      <c r="C680" s="71"/>
      <c r="D680" s="71"/>
      <c r="E680" s="71"/>
      <c r="F680" s="71"/>
      <c r="G680" s="71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</row>
    <row r="681" spans="1:25" ht="15.75" customHeight="1" x14ac:dyDescent="0.25">
      <c r="A681" s="71"/>
      <c r="B681" s="72"/>
      <c r="C681" s="71"/>
      <c r="D681" s="71"/>
      <c r="E681" s="71"/>
      <c r="F681" s="71"/>
      <c r="G681" s="71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</row>
    <row r="682" spans="1:25" ht="15.75" customHeight="1" x14ac:dyDescent="0.25">
      <c r="A682" s="71"/>
      <c r="B682" s="72"/>
      <c r="C682" s="71"/>
      <c r="D682" s="71"/>
      <c r="E682" s="71"/>
      <c r="F682" s="71"/>
      <c r="G682" s="71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</row>
    <row r="683" spans="1:25" ht="15.75" customHeight="1" x14ac:dyDescent="0.25">
      <c r="A683" s="71"/>
      <c r="B683" s="72"/>
      <c r="C683" s="71"/>
      <c r="D683" s="71"/>
      <c r="E683" s="71"/>
      <c r="F683" s="71"/>
      <c r="G683" s="71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</row>
    <row r="684" spans="1:25" ht="15.75" customHeight="1" x14ac:dyDescent="0.25">
      <c r="A684" s="71"/>
      <c r="B684" s="72"/>
      <c r="C684" s="71"/>
      <c r="D684" s="71"/>
      <c r="E684" s="71"/>
      <c r="F684" s="71"/>
      <c r="G684" s="71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</row>
    <row r="685" spans="1:25" ht="15.75" customHeight="1" x14ac:dyDescent="0.25">
      <c r="A685" s="71"/>
      <c r="B685" s="72"/>
      <c r="C685" s="71"/>
      <c r="D685" s="71"/>
      <c r="E685" s="71"/>
      <c r="F685" s="71"/>
      <c r="G685" s="71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</row>
    <row r="686" spans="1:25" ht="15.75" customHeight="1" x14ac:dyDescent="0.25">
      <c r="A686" s="71"/>
      <c r="B686" s="72"/>
      <c r="C686" s="71"/>
      <c r="D686" s="71"/>
      <c r="E686" s="71"/>
      <c r="F686" s="71"/>
      <c r="G686" s="71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</row>
    <row r="687" spans="1:25" ht="15.75" customHeight="1" x14ac:dyDescent="0.25">
      <c r="A687" s="71"/>
      <c r="B687" s="72"/>
      <c r="C687" s="71"/>
      <c r="D687" s="71"/>
      <c r="E687" s="71"/>
      <c r="F687" s="71"/>
      <c r="G687" s="71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</row>
    <row r="688" spans="1:25" ht="15.75" customHeight="1" x14ac:dyDescent="0.25">
      <c r="A688" s="71"/>
      <c r="B688" s="72"/>
      <c r="C688" s="71"/>
      <c r="D688" s="71"/>
      <c r="E688" s="71"/>
      <c r="F688" s="71"/>
      <c r="G688" s="71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</row>
    <row r="689" spans="1:25" ht="15.75" customHeight="1" x14ac:dyDescent="0.25">
      <c r="A689" s="71"/>
      <c r="B689" s="72"/>
      <c r="C689" s="71"/>
      <c r="D689" s="71"/>
      <c r="E689" s="71"/>
      <c r="F689" s="71"/>
      <c r="G689" s="71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</row>
    <row r="690" spans="1:25" ht="15.75" customHeight="1" x14ac:dyDescent="0.25">
      <c r="A690" s="71"/>
      <c r="B690" s="72"/>
      <c r="C690" s="71"/>
      <c r="D690" s="71"/>
      <c r="E690" s="71"/>
      <c r="F690" s="71"/>
      <c r="G690" s="71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</row>
    <row r="691" spans="1:25" ht="15.75" customHeight="1" x14ac:dyDescent="0.25">
      <c r="A691" s="71"/>
      <c r="B691" s="72"/>
      <c r="C691" s="71"/>
      <c r="D691" s="71"/>
      <c r="E691" s="71"/>
      <c r="F691" s="71"/>
      <c r="G691" s="71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</row>
    <row r="692" spans="1:25" ht="15.75" customHeight="1" x14ac:dyDescent="0.25">
      <c r="A692" s="71"/>
      <c r="B692" s="72"/>
      <c r="C692" s="71"/>
      <c r="D692" s="71"/>
      <c r="E692" s="71"/>
      <c r="F692" s="71"/>
      <c r="G692" s="71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</row>
    <row r="693" spans="1:25" ht="15.75" customHeight="1" x14ac:dyDescent="0.25">
      <c r="A693" s="71"/>
      <c r="B693" s="72"/>
      <c r="C693" s="71"/>
      <c r="D693" s="71"/>
      <c r="E693" s="71"/>
      <c r="F693" s="71"/>
      <c r="G693" s="71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</row>
    <row r="694" spans="1:25" ht="15.75" customHeight="1" x14ac:dyDescent="0.25">
      <c r="A694" s="71"/>
      <c r="B694" s="72"/>
      <c r="C694" s="71"/>
      <c r="D694" s="71"/>
      <c r="E694" s="71"/>
      <c r="F694" s="71"/>
      <c r="G694" s="71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</row>
    <row r="695" spans="1:25" ht="15.75" customHeight="1" x14ac:dyDescent="0.25">
      <c r="A695" s="71"/>
      <c r="B695" s="72"/>
      <c r="C695" s="71"/>
      <c r="D695" s="71"/>
      <c r="E695" s="71"/>
      <c r="F695" s="71"/>
      <c r="G695" s="71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</row>
    <row r="696" spans="1:25" ht="15.75" customHeight="1" x14ac:dyDescent="0.25">
      <c r="A696" s="71"/>
      <c r="B696" s="72"/>
      <c r="C696" s="71"/>
      <c r="D696" s="71"/>
      <c r="E696" s="71"/>
      <c r="F696" s="71"/>
      <c r="G696" s="71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</row>
    <row r="697" spans="1:25" ht="15.75" customHeight="1" x14ac:dyDescent="0.25">
      <c r="A697" s="71"/>
      <c r="B697" s="72"/>
      <c r="C697" s="71"/>
      <c r="D697" s="71"/>
      <c r="E697" s="71"/>
      <c r="F697" s="71"/>
      <c r="G697" s="71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</row>
    <row r="698" spans="1:25" ht="15.75" customHeight="1" x14ac:dyDescent="0.25">
      <c r="A698" s="71"/>
      <c r="B698" s="72"/>
      <c r="C698" s="71"/>
      <c r="D698" s="71"/>
      <c r="E698" s="71"/>
      <c r="F698" s="71"/>
      <c r="G698" s="71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</row>
    <row r="699" spans="1:25" ht="15.75" customHeight="1" x14ac:dyDescent="0.25">
      <c r="A699" s="71"/>
      <c r="B699" s="72"/>
      <c r="C699" s="71"/>
      <c r="D699" s="71"/>
      <c r="E699" s="71"/>
      <c r="F699" s="71"/>
      <c r="G699" s="71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</row>
    <row r="700" spans="1:25" ht="15.75" customHeight="1" x14ac:dyDescent="0.25">
      <c r="A700" s="71"/>
      <c r="B700" s="72"/>
      <c r="C700" s="71"/>
      <c r="D700" s="71"/>
      <c r="E700" s="71"/>
      <c r="F700" s="71"/>
      <c r="G700" s="71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</row>
    <row r="701" spans="1:25" ht="15.75" customHeight="1" x14ac:dyDescent="0.25">
      <c r="A701" s="71"/>
      <c r="B701" s="72"/>
      <c r="C701" s="71"/>
      <c r="D701" s="71"/>
      <c r="E701" s="71"/>
      <c r="F701" s="71"/>
      <c r="G701" s="71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</row>
    <row r="702" spans="1:25" ht="15.75" customHeight="1" x14ac:dyDescent="0.25">
      <c r="A702" s="71"/>
      <c r="B702" s="72"/>
      <c r="C702" s="71"/>
      <c r="D702" s="71"/>
      <c r="E702" s="71"/>
      <c r="F702" s="71"/>
      <c r="G702" s="71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</row>
    <row r="703" spans="1:25" ht="15.75" customHeight="1" x14ac:dyDescent="0.25">
      <c r="A703" s="71"/>
      <c r="B703" s="72"/>
      <c r="C703" s="71"/>
      <c r="D703" s="71"/>
      <c r="E703" s="71"/>
      <c r="F703" s="71"/>
      <c r="G703" s="71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</row>
    <row r="704" spans="1:25" ht="15.75" customHeight="1" x14ac:dyDescent="0.25">
      <c r="A704" s="71"/>
      <c r="B704" s="72"/>
      <c r="C704" s="71"/>
      <c r="D704" s="71"/>
      <c r="E704" s="71"/>
      <c r="F704" s="71"/>
      <c r="G704" s="71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</row>
    <row r="705" spans="1:25" ht="15.75" customHeight="1" x14ac:dyDescent="0.25">
      <c r="A705" s="71"/>
      <c r="B705" s="72"/>
      <c r="C705" s="71"/>
      <c r="D705" s="71"/>
      <c r="E705" s="71"/>
      <c r="F705" s="71"/>
      <c r="G705" s="71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</row>
    <row r="706" spans="1:25" ht="15.75" customHeight="1" x14ac:dyDescent="0.25">
      <c r="A706" s="71"/>
      <c r="B706" s="72"/>
      <c r="C706" s="71"/>
      <c r="D706" s="71"/>
      <c r="E706" s="71"/>
      <c r="F706" s="71"/>
      <c r="G706" s="71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</row>
    <row r="707" spans="1:25" ht="15.75" customHeight="1" x14ac:dyDescent="0.25">
      <c r="A707" s="71"/>
      <c r="B707" s="72"/>
      <c r="C707" s="71"/>
      <c r="D707" s="71"/>
      <c r="E707" s="71"/>
      <c r="F707" s="71"/>
      <c r="G707" s="71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</row>
    <row r="708" spans="1:25" ht="15.75" customHeight="1" x14ac:dyDescent="0.25">
      <c r="A708" s="71"/>
      <c r="B708" s="72"/>
      <c r="C708" s="71"/>
      <c r="D708" s="71"/>
      <c r="E708" s="71"/>
      <c r="F708" s="71"/>
      <c r="G708" s="71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</row>
    <row r="709" spans="1:25" ht="15.75" customHeight="1" x14ac:dyDescent="0.25">
      <c r="A709" s="71"/>
      <c r="B709" s="72"/>
      <c r="C709" s="71"/>
      <c r="D709" s="71"/>
      <c r="E709" s="71"/>
      <c r="F709" s="71"/>
      <c r="G709" s="71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</row>
    <row r="710" spans="1:25" ht="15.75" customHeight="1" x14ac:dyDescent="0.25">
      <c r="A710" s="71"/>
      <c r="B710" s="72"/>
      <c r="C710" s="71"/>
      <c r="D710" s="71"/>
      <c r="E710" s="71"/>
      <c r="F710" s="71"/>
      <c r="G710" s="71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</row>
    <row r="711" spans="1:25" ht="15.75" customHeight="1" x14ac:dyDescent="0.25">
      <c r="A711" s="71"/>
      <c r="B711" s="72"/>
      <c r="C711" s="71"/>
      <c r="D711" s="71"/>
      <c r="E711" s="71"/>
      <c r="F711" s="71"/>
      <c r="G711" s="71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</row>
    <row r="712" spans="1:25" ht="15.75" customHeight="1" x14ac:dyDescent="0.25">
      <c r="A712" s="71"/>
      <c r="B712" s="72"/>
      <c r="C712" s="71"/>
      <c r="D712" s="71"/>
      <c r="E712" s="71"/>
      <c r="F712" s="71"/>
      <c r="G712" s="71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</row>
    <row r="713" spans="1:25" ht="15.75" customHeight="1" x14ac:dyDescent="0.25">
      <c r="A713" s="71"/>
      <c r="B713" s="72"/>
      <c r="C713" s="71"/>
      <c r="D713" s="71"/>
      <c r="E713" s="71"/>
      <c r="F713" s="71"/>
      <c r="G713" s="71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</row>
    <row r="714" spans="1:25" ht="15.75" customHeight="1" x14ac:dyDescent="0.25">
      <c r="A714" s="71"/>
      <c r="B714" s="72"/>
      <c r="C714" s="71"/>
      <c r="D714" s="71"/>
      <c r="E714" s="71"/>
      <c r="F714" s="71"/>
      <c r="G714" s="71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</row>
    <row r="715" spans="1:25" ht="15.75" customHeight="1" x14ac:dyDescent="0.25">
      <c r="A715" s="71"/>
      <c r="B715" s="72"/>
      <c r="C715" s="71"/>
      <c r="D715" s="71"/>
      <c r="E715" s="71"/>
      <c r="F715" s="71"/>
      <c r="G715" s="71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</row>
    <row r="716" spans="1:25" ht="15.75" customHeight="1" x14ac:dyDescent="0.25">
      <c r="A716" s="71"/>
      <c r="B716" s="72"/>
      <c r="C716" s="71"/>
      <c r="D716" s="71"/>
      <c r="E716" s="71"/>
      <c r="F716" s="71"/>
      <c r="G716" s="71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</row>
    <row r="717" spans="1:25" ht="15.75" customHeight="1" x14ac:dyDescent="0.25">
      <c r="A717" s="71"/>
      <c r="B717" s="72"/>
      <c r="C717" s="71"/>
      <c r="D717" s="71"/>
      <c r="E717" s="71"/>
      <c r="F717" s="71"/>
      <c r="G717" s="71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</row>
    <row r="718" spans="1:25" ht="15.75" customHeight="1" x14ac:dyDescent="0.25">
      <c r="A718" s="71"/>
      <c r="B718" s="72"/>
      <c r="C718" s="71"/>
      <c r="D718" s="71"/>
      <c r="E718" s="71"/>
      <c r="F718" s="71"/>
      <c r="G718" s="71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</row>
    <row r="719" spans="1:25" ht="15.75" customHeight="1" x14ac:dyDescent="0.25">
      <c r="A719" s="71"/>
      <c r="B719" s="72"/>
      <c r="C719" s="71"/>
      <c r="D719" s="71"/>
      <c r="E719" s="71"/>
      <c r="F719" s="71"/>
      <c r="G719" s="71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</row>
    <row r="720" spans="1:25" ht="15.75" customHeight="1" x14ac:dyDescent="0.25">
      <c r="A720" s="71"/>
      <c r="B720" s="72"/>
      <c r="C720" s="71"/>
      <c r="D720" s="71"/>
      <c r="E720" s="71"/>
      <c r="F720" s="71"/>
      <c r="G720" s="71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</row>
    <row r="721" spans="1:25" ht="15.75" customHeight="1" x14ac:dyDescent="0.25">
      <c r="A721" s="71"/>
      <c r="B721" s="72"/>
      <c r="C721" s="71"/>
      <c r="D721" s="71"/>
      <c r="E721" s="71"/>
      <c r="F721" s="71"/>
      <c r="G721" s="71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</row>
    <row r="722" spans="1:25" ht="15.75" customHeight="1" x14ac:dyDescent="0.25">
      <c r="A722" s="71"/>
      <c r="B722" s="72"/>
      <c r="C722" s="71"/>
      <c r="D722" s="71"/>
      <c r="E722" s="71"/>
      <c r="F722" s="71"/>
      <c r="G722" s="71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</row>
    <row r="723" spans="1:25" ht="15.75" customHeight="1" x14ac:dyDescent="0.25">
      <c r="A723" s="71"/>
      <c r="B723" s="72"/>
      <c r="C723" s="71"/>
      <c r="D723" s="71"/>
      <c r="E723" s="71"/>
      <c r="F723" s="71"/>
      <c r="G723" s="71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</row>
    <row r="724" spans="1:25" ht="15.75" customHeight="1" x14ac:dyDescent="0.25">
      <c r="A724" s="71"/>
      <c r="B724" s="72"/>
      <c r="C724" s="71"/>
      <c r="D724" s="71"/>
      <c r="E724" s="71"/>
      <c r="F724" s="71"/>
      <c r="G724" s="71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</row>
    <row r="725" spans="1:25" ht="15.75" customHeight="1" x14ac:dyDescent="0.25">
      <c r="A725" s="71"/>
      <c r="B725" s="72"/>
      <c r="C725" s="71"/>
      <c r="D725" s="71"/>
      <c r="E725" s="71"/>
      <c r="F725" s="71"/>
      <c r="G725" s="71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</row>
    <row r="726" spans="1:25" ht="15.75" customHeight="1" x14ac:dyDescent="0.25">
      <c r="A726" s="71"/>
      <c r="B726" s="72"/>
      <c r="C726" s="71"/>
      <c r="D726" s="71"/>
      <c r="E726" s="71"/>
      <c r="F726" s="71"/>
      <c r="G726" s="71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</row>
    <row r="727" spans="1:25" ht="15.75" customHeight="1" x14ac:dyDescent="0.25">
      <c r="A727" s="71"/>
      <c r="B727" s="72"/>
      <c r="C727" s="71"/>
      <c r="D727" s="71"/>
      <c r="E727" s="71"/>
      <c r="F727" s="71"/>
      <c r="G727" s="71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</row>
    <row r="728" spans="1:25" ht="15.75" customHeight="1" x14ac:dyDescent="0.25">
      <c r="A728" s="71"/>
      <c r="B728" s="72"/>
      <c r="C728" s="71"/>
      <c r="D728" s="71"/>
      <c r="E728" s="71"/>
      <c r="F728" s="71"/>
      <c r="G728" s="71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</row>
    <row r="729" spans="1:25" ht="15.75" customHeight="1" x14ac:dyDescent="0.25">
      <c r="A729" s="71"/>
      <c r="B729" s="72"/>
      <c r="C729" s="71"/>
      <c r="D729" s="71"/>
      <c r="E729" s="71"/>
      <c r="F729" s="71"/>
      <c r="G729" s="71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</row>
    <row r="730" spans="1:25" ht="15.75" customHeight="1" x14ac:dyDescent="0.25">
      <c r="A730" s="71"/>
      <c r="B730" s="72"/>
      <c r="C730" s="71"/>
      <c r="D730" s="71"/>
      <c r="E730" s="71"/>
      <c r="F730" s="71"/>
      <c r="G730" s="71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</row>
    <row r="731" spans="1:25" ht="15.75" customHeight="1" x14ac:dyDescent="0.25">
      <c r="A731" s="71"/>
      <c r="B731" s="72"/>
      <c r="C731" s="71"/>
      <c r="D731" s="71"/>
      <c r="E731" s="71"/>
      <c r="F731" s="71"/>
      <c r="G731" s="71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</row>
    <row r="732" spans="1:25" ht="15.75" customHeight="1" x14ac:dyDescent="0.25">
      <c r="A732" s="71"/>
      <c r="B732" s="72"/>
      <c r="C732" s="71"/>
      <c r="D732" s="71"/>
      <c r="E732" s="71"/>
      <c r="F732" s="71"/>
      <c r="G732" s="71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</row>
    <row r="733" spans="1:25" ht="15.75" customHeight="1" x14ac:dyDescent="0.25">
      <c r="A733" s="71"/>
      <c r="B733" s="72"/>
      <c r="C733" s="71"/>
      <c r="D733" s="71"/>
      <c r="E733" s="71"/>
      <c r="F733" s="71"/>
      <c r="G733" s="71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</row>
    <row r="734" spans="1:25" ht="15.75" customHeight="1" x14ac:dyDescent="0.25">
      <c r="A734" s="71"/>
      <c r="B734" s="72"/>
      <c r="C734" s="71"/>
      <c r="D734" s="71"/>
      <c r="E734" s="71"/>
      <c r="F734" s="71"/>
      <c r="G734" s="71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</row>
    <row r="735" spans="1:25" ht="15.75" customHeight="1" x14ac:dyDescent="0.25">
      <c r="A735" s="71"/>
      <c r="B735" s="72"/>
      <c r="C735" s="71"/>
      <c r="D735" s="71"/>
      <c r="E735" s="71"/>
      <c r="F735" s="71"/>
      <c r="G735" s="71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</row>
    <row r="736" spans="1:25" ht="15.75" customHeight="1" x14ac:dyDescent="0.25">
      <c r="A736" s="71"/>
      <c r="B736" s="72"/>
      <c r="C736" s="71"/>
      <c r="D736" s="71"/>
      <c r="E736" s="71"/>
      <c r="F736" s="71"/>
      <c r="G736" s="71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</row>
    <row r="737" spans="1:25" ht="15.75" customHeight="1" x14ac:dyDescent="0.25">
      <c r="A737" s="71"/>
      <c r="B737" s="72"/>
      <c r="C737" s="71"/>
      <c r="D737" s="71"/>
      <c r="E737" s="71"/>
      <c r="F737" s="71"/>
      <c r="G737" s="71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</row>
    <row r="738" spans="1:25" ht="15.75" customHeight="1" x14ac:dyDescent="0.25">
      <c r="A738" s="71"/>
      <c r="B738" s="72"/>
      <c r="C738" s="71"/>
      <c r="D738" s="71"/>
      <c r="E738" s="71"/>
      <c r="F738" s="71"/>
      <c r="G738" s="71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</row>
    <row r="739" spans="1:25" ht="15.75" customHeight="1" x14ac:dyDescent="0.25">
      <c r="A739" s="71"/>
      <c r="B739" s="72"/>
      <c r="C739" s="71"/>
      <c r="D739" s="71"/>
      <c r="E739" s="71"/>
      <c r="F739" s="71"/>
      <c r="G739" s="71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</row>
    <row r="740" spans="1:25" ht="15.75" customHeight="1" x14ac:dyDescent="0.25">
      <c r="A740" s="71"/>
      <c r="B740" s="72"/>
      <c r="C740" s="71"/>
      <c r="D740" s="71"/>
      <c r="E740" s="71"/>
      <c r="F740" s="71"/>
      <c r="G740" s="71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</row>
    <row r="741" spans="1:25" ht="15.75" customHeight="1" x14ac:dyDescent="0.25">
      <c r="A741" s="71"/>
      <c r="B741" s="72"/>
      <c r="C741" s="71"/>
      <c r="D741" s="71"/>
      <c r="E741" s="71"/>
      <c r="F741" s="71"/>
      <c r="G741" s="71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</row>
    <row r="742" spans="1:25" ht="15.75" customHeight="1" x14ac:dyDescent="0.25">
      <c r="A742" s="71"/>
      <c r="B742" s="72"/>
      <c r="C742" s="71"/>
      <c r="D742" s="71"/>
      <c r="E742" s="71"/>
      <c r="F742" s="71"/>
      <c r="G742" s="71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</row>
    <row r="743" spans="1:25" ht="15.75" customHeight="1" x14ac:dyDescent="0.25">
      <c r="A743" s="71"/>
      <c r="B743" s="72"/>
      <c r="C743" s="71"/>
      <c r="D743" s="71"/>
      <c r="E743" s="71"/>
      <c r="F743" s="71"/>
      <c r="G743" s="71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</row>
    <row r="744" spans="1:25" ht="15.75" customHeight="1" x14ac:dyDescent="0.25">
      <c r="A744" s="71"/>
      <c r="B744" s="72"/>
      <c r="C744" s="71"/>
      <c r="D744" s="71"/>
      <c r="E744" s="71"/>
      <c r="F744" s="71"/>
      <c r="G744" s="71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</row>
    <row r="745" spans="1:25" ht="15.75" customHeight="1" x14ac:dyDescent="0.25">
      <c r="A745" s="71"/>
      <c r="B745" s="72"/>
      <c r="C745" s="71"/>
      <c r="D745" s="71"/>
      <c r="E745" s="71"/>
      <c r="F745" s="71"/>
      <c r="G745" s="71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</row>
    <row r="746" spans="1:25" ht="15.75" customHeight="1" x14ac:dyDescent="0.25">
      <c r="A746" s="71"/>
      <c r="B746" s="72"/>
      <c r="C746" s="71"/>
      <c r="D746" s="71"/>
      <c r="E746" s="71"/>
      <c r="F746" s="71"/>
      <c r="G746" s="71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</row>
    <row r="747" spans="1:25" ht="15.75" customHeight="1" x14ac:dyDescent="0.25">
      <c r="A747" s="71"/>
      <c r="B747" s="72"/>
      <c r="C747" s="71"/>
      <c r="D747" s="71"/>
      <c r="E747" s="71"/>
      <c r="F747" s="71"/>
      <c r="G747" s="71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</row>
    <row r="748" spans="1:25" ht="15.75" customHeight="1" x14ac:dyDescent="0.25">
      <c r="A748" s="71"/>
      <c r="B748" s="72"/>
      <c r="C748" s="71"/>
      <c r="D748" s="71"/>
      <c r="E748" s="71"/>
      <c r="F748" s="71"/>
      <c r="G748" s="71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</row>
    <row r="749" spans="1:25" ht="15.75" customHeight="1" x14ac:dyDescent="0.25">
      <c r="A749" s="71"/>
      <c r="B749" s="72"/>
      <c r="C749" s="71"/>
      <c r="D749" s="71"/>
      <c r="E749" s="71"/>
      <c r="F749" s="71"/>
      <c r="G749" s="71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</row>
    <row r="750" spans="1:25" ht="15.75" customHeight="1" x14ac:dyDescent="0.25">
      <c r="A750" s="71"/>
      <c r="B750" s="72"/>
      <c r="C750" s="71"/>
      <c r="D750" s="71"/>
      <c r="E750" s="71"/>
      <c r="F750" s="71"/>
      <c r="G750" s="71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</row>
    <row r="751" spans="1:25" ht="15.75" customHeight="1" x14ac:dyDescent="0.25">
      <c r="A751" s="71"/>
      <c r="B751" s="72"/>
      <c r="C751" s="71"/>
      <c r="D751" s="71"/>
      <c r="E751" s="71"/>
      <c r="F751" s="71"/>
      <c r="G751" s="71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</row>
    <row r="752" spans="1:25" ht="15.75" customHeight="1" x14ac:dyDescent="0.25">
      <c r="A752" s="71"/>
      <c r="B752" s="72"/>
      <c r="C752" s="71"/>
      <c r="D752" s="71"/>
      <c r="E752" s="71"/>
      <c r="F752" s="71"/>
      <c r="G752" s="71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</row>
    <row r="753" spans="1:25" ht="15.75" customHeight="1" x14ac:dyDescent="0.25">
      <c r="A753" s="71"/>
      <c r="B753" s="72"/>
      <c r="C753" s="71"/>
      <c r="D753" s="71"/>
      <c r="E753" s="71"/>
      <c r="F753" s="71"/>
      <c r="G753" s="71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</row>
    <row r="754" spans="1:25" ht="15.75" customHeight="1" x14ac:dyDescent="0.25">
      <c r="A754" s="71"/>
      <c r="B754" s="72"/>
      <c r="C754" s="71"/>
      <c r="D754" s="71"/>
      <c r="E754" s="71"/>
      <c r="F754" s="71"/>
      <c r="G754" s="71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</row>
    <row r="755" spans="1:25" ht="15.75" customHeight="1" x14ac:dyDescent="0.25">
      <c r="A755" s="71"/>
      <c r="B755" s="72"/>
      <c r="C755" s="71"/>
      <c r="D755" s="71"/>
      <c r="E755" s="71"/>
      <c r="F755" s="71"/>
      <c r="G755" s="71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</row>
    <row r="756" spans="1:25" ht="15.75" customHeight="1" x14ac:dyDescent="0.25">
      <c r="A756" s="71"/>
      <c r="B756" s="72"/>
      <c r="C756" s="71"/>
      <c r="D756" s="71"/>
      <c r="E756" s="71"/>
      <c r="F756" s="71"/>
      <c r="G756" s="71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</row>
    <row r="757" spans="1:25" ht="15.75" customHeight="1" x14ac:dyDescent="0.25">
      <c r="A757" s="71"/>
      <c r="B757" s="72"/>
      <c r="C757" s="71"/>
      <c r="D757" s="71"/>
      <c r="E757" s="71"/>
      <c r="F757" s="71"/>
      <c r="G757" s="71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</row>
    <row r="758" spans="1:25" ht="15.75" customHeight="1" x14ac:dyDescent="0.25">
      <c r="A758" s="71"/>
      <c r="B758" s="72"/>
      <c r="C758" s="71"/>
      <c r="D758" s="71"/>
      <c r="E758" s="71"/>
      <c r="F758" s="71"/>
      <c r="G758" s="71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</row>
    <row r="759" spans="1:25" ht="15.75" customHeight="1" x14ac:dyDescent="0.25">
      <c r="A759" s="71"/>
      <c r="B759" s="72"/>
      <c r="C759" s="71"/>
      <c r="D759" s="71"/>
      <c r="E759" s="71"/>
      <c r="F759" s="71"/>
      <c r="G759" s="71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</row>
    <row r="760" spans="1:25" ht="15.75" customHeight="1" x14ac:dyDescent="0.25">
      <c r="A760" s="71"/>
      <c r="B760" s="72"/>
      <c r="C760" s="71"/>
      <c r="D760" s="71"/>
      <c r="E760" s="71"/>
      <c r="F760" s="71"/>
      <c r="G760" s="71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</row>
    <row r="761" spans="1:25" ht="15.75" customHeight="1" x14ac:dyDescent="0.25">
      <c r="A761" s="71"/>
      <c r="B761" s="72"/>
      <c r="C761" s="71"/>
      <c r="D761" s="71"/>
      <c r="E761" s="71"/>
      <c r="F761" s="71"/>
      <c r="G761" s="71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</row>
    <row r="762" spans="1:25" ht="15.75" customHeight="1" x14ac:dyDescent="0.25">
      <c r="A762" s="71"/>
      <c r="B762" s="72"/>
      <c r="C762" s="71"/>
      <c r="D762" s="71"/>
      <c r="E762" s="71"/>
      <c r="F762" s="71"/>
      <c r="G762" s="71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</row>
    <row r="763" spans="1:25" ht="15.75" customHeight="1" x14ac:dyDescent="0.25">
      <c r="A763" s="71"/>
      <c r="B763" s="72"/>
      <c r="C763" s="71"/>
      <c r="D763" s="71"/>
      <c r="E763" s="71"/>
      <c r="F763" s="71"/>
      <c r="G763" s="71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</row>
    <row r="764" spans="1:25" ht="15.75" customHeight="1" x14ac:dyDescent="0.25">
      <c r="A764" s="71"/>
      <c r="B764" s="72"/>
      <c r="C764" s="71"/>
      <c r="D764" s="71"/>
      <c r="E764" s="71"/>
      <c r="F764" s="71"/>
      <c r="G764" s="71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</row>
    <row r="765" spans="1:25" ht="15.75" customHeight="1" x14ac:dyDescent="0.25">
      <c r="A765" s="71"/>
      <c r="B765" s="72"/>
      <c r="C765" s="71"/>
      <c r="D765" s="71"/>
      <c r="E765" s="71"/>
      <c r="F765" s="71"/>
      <c r="G765" s="71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</row>
    <row r="766" spans="1:25" ht="15.75" customHeight="1" x14ac:dyDescent="0.25">
      <c r="A766" s="71"/>
      <c r="B766" s="72"/>
      <c r="C766" s="71"/>
      <c r="D766" s="71"/>
      <c r="E766" s="71"/>
      <c r="F766" s="71"/>
      <c r="G766" s="71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</row>
    <row r="767" spans="1:25" ht="15.75" customHeight="1" x14ac:dyDescent="0.25">
      <c r="A767" s="71"/>
      <c r="B767" s="72"/>
      <c r="C767" s="71"/>
      <c r="D767" s="71"/>
      <c r="E767" s="71"/>
      <c r="F767" s="71"/>
      <c r="G767" s="71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</row>
    <row r="768" spans="1:25" ht="15.75" customHeight="1" x14ac:dyDescent="0.25">
      <c r="A768" s="71"/>
      <c r="B768" s="72"/>
      <c r="C768" s="71"/>
      <c r="D768" s="71"/>
      <c r="E768" s="71"/>
      <c r="F768" s="71"/>
      <c r="G768" s="71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</row>
    <row r="769" spans="1:25" ht="15.75" customHeight="1" x14ac:dyDescent="0.25">
      <c r="A769" s="71"/>
      <c r="B769" s="72"/>
      <c r="C769" s="71"/>
      <c r="D769" s="71"/>
      <c r="E769" s="71"/>
      <c r="F769" s="71"/>
      <c r="G769" s="71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</row>
    <row r="770" spans="1:25" ht="15.75" customHeight="1" x14ac:dyDescent="0.25">
      <c r="A770" s="71"/>
      <c r="B770" s="72"/>
      <c r="C770" s="71"/>
      <c r="D770" s="71"/>
      <c r="E770" s="71"/>
      <c r="F770" s="71"/>
      <c r="G770" s="71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</row>
    <row r="771" spans="1:25" ht="15.75" customHeight="1" x14ac:dyDescent="0.25">
      <c r="A771" s="71"/>
      <c r="B771" s="72"/>
      <c r="C771" s="71"/>
      <c r="D771" s="71"/>
      <c r="E771" s="71"/>
      <c r="F771" s="71"/>
      <c r="G771" s="71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</row>
    <row r="772" spans="1:25" ht="15.75" customHeight="1" x14ac:dyDescent="0.25">
      <c r="A772" s="71"/>
      <c r="B772" s="72"/>
      <c r="C772" s="71"/>
      <c r="D772" s="71"/>
      <c r="E772" s="71"/>
      <c r="F772" s="71"/>
      <c r="G772" s="71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</row>
    <row r="773" spans="1:25" ht="15.75" customHeight="1" x14ac:dyDescent="0.25">
      <c r="A773" s="71"/>
      <c r="B773" s="72"/>
      <c r="C773" s="71"/>
      <c r="D773" s="71"/>
      <c r="E773" s="71"/>
      <c r="F773" s="71"/>
      <c r="G773" s="71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</row>
    <row r="774" spans="1:25" ht="15.75" customHeight="1" x14ac:dyDescent="0.25">
      <c r="A774" s="71"/>
      <c r="B774" s="72"/>
      <c r="C774" s="71"/>
      <c r="D774" s="71"/>
      <c r="E774" s="71"/>
      <c r="F774" s="71"/>
      <c r="G774" s="71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</row>
    <row r="775" spans="1:25" ht="15.75" customHeight="1" x14ac:dyDescent="0.25">
      <c r="A775" s="71"/>
      <c r="B775" s="72"/>
      <c r="C775" s="71"/>
      <c r="D775" s="71"/>
      <c r="E775" s="71"/>
      <c r="F775" s="71"/>
      <c r="G775" s="71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</row>
    <row r="776" spans="1:25" ht="15.75" customHeight="1" x14ac:dyDescent="0.25">
      <c r="A776" s="71"/>
      <c r="B776" s="72"/>
      <c r="C776" s="71"/>
      <c r="D776" s="71"/>
      <c r="E776" s="71"/>
      <c r="F776" s="71"/>
      <c r="G776" s="71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</row>
    <row r="777" spans="1:25" ht="15.75" customHeight="1" x14ac:dyDescent="0.25">
      <c r="A777" s="71"/>
      <c r="B777" s="72"/>
      <c r="C777" s="71"/>
      <c r="D777" s="71"/>
      <c r="E777" s="71"/>
      <c r="F777" s="71"/>
      <c r="G777" s="71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</row>
    <row r="778" spans="1:25" ht="15.75" customHeight="1" x14ac:dyDescent="0.25">
      <c r="A778" s="71"/>
      <c r="B778" s="72"/>
      <c r="C778" s="71"/>
      <c r="D778" s="71"/>
      <c r="E778" s="71"/>
      <c r="F778" s="71"/>
      <c r="G778" s="71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</row>
    <row r="779" spans="1:25" ht="15.75" customHeight="1" x14ac:dyDescent="0.25">
      <c r="A779" s="71"/>
      <c r="B779" s="72"/>
      <c r="C779" s="71"/>
      <c r="D779" s="71"/>
      <c r="E779" s="71"/>
      <c r="F779" s="71"/>
      <c r="G779" s="71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</row>
    <row r="780" spans="1:25" ht="15.75" customHeight="1" x14ac:dyDescent="0.25">
      <c r="A780" s="71"/>
      <c r="B780" s="72"/>
      <c r="C780" s="71"/>
      <c r="D780" s="71"/>
      <c r="E780" s="71"/>
      <c r="F780" s="71"/>
      <c r="G780" s="71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</row>
    <row r="781" spans="1:25" ht="15.75" customHeight="1" x14ac:dyDescent="0.25">
      <c r="A781" s="71"/>
      <c r="B781" s="72"/>
      <c r="C781" s="71"/>
      <c r="D781" s="71"/>
      <c r="E781" s="71"/>
      <c r="F781" s="71"/>
      <c r="G781" s="71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</row>
    <row r="782" spans="1:25" ht="15.75" customHeight="1" x14ac:dyDescent="0.25">
      <c r="A782" s="71"/>
      <c r="B782" s="72"/>
      <c r="C782" s="71"/>
      <c r="D782" s="71"/>
      <c r="E782" s="71"/>
      <c r="F782" s="71"/>
      <c r="G782" s="71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</row>
    <row r="783" spans="1:25" ht="15.75" customHeight="1" x14ac:dyDescent="0.25">
      <c r="A783" s="71"/>
      <c r="B783" s="72"/>
      <c r="C783" s="71"/>
      <c r="D783" s="71"/>
      <c r="E783" s="71"/>
      <c r="F783" s="71"/>
      <c r="G783" s="71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</row>
    <row r="784" spans="1:25" ht="15.75" customHeight="1" x14ac:dyDescent="0.25">
      <c r="A784" s="71"/>
      <c r="B784" s="72"/>
      <c r="C784" s="71"/>
      <c r="D784" s="71"/>
      <c r="E784" s="71"/>
      <c r="F784" s="71"/>
      <c r="G784" s="71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</row>
    <row r="785" spans="1:25" ht="15.75" customHeight="1" x14ac:dyDescent="0.25">
      <c r="A785" s="71"/>
      <c r="B785" s="72"/>
      <c r="C785" s="71"/>
      <c r="D785" s="71"/>
      <c r="E785" s="71"/>
      <c r="F785" s="71"/>
      <c r="G785" s="71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</row>
    <row r="786" spans="1:25" ht="15.75" customHeight="1" x14ac:dyDescent="0.25">
      <c r="A786" s="71"/>
      <c r="B786" s="72"/>
      <c r="C786" s="71"/>
      <c r="D786" s="71"/>
      <c r="E786" s="71"/>
      <c r="F786" s="71"/>
      <c r="G786" s="71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</row>
    <row r="787" spans="1:25" ht="15.75" customHeight="1" x14ac:dyDescent="0.25">
      <c r="A787" s="71"/>
      <c r="B787" s="72"/>
      <c r="C787" s="71"/>
      <c r="D787" s="71"/>
      <c r="E787" s="71"/>
      <c r="F787" s="71"/>
      <c r="G787" s="71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</row>
    <row r="788" spans="1:25" ht="15.75" customHeight="1" x14ac:dyDescent="0.25">
      <c r="A788" s="71"/>
      <c r="B788" s="72"/>
      <c r="C788" s="71"/>
      <c r="D788" s="71"/>
      <c r="E788" s="71"/>
      <c r="F788" s="71"/>
      <c r="G788" s="71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</row>
    <row r="789" spans="1:25" ht="15.75" customHeight="1" x14ac:dyDescent="0.25">
      <c r="A789" s="71"/>
      <c r="B789" s="72"/>
      <c r="C789" s="71"/>
      <c r="D789" s="71"/>
      <c r="E789" s="71"/>
      <c r="F789" s="71"/>
      <c r="G789" s="71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</row>
    <row r="790" spans="1:25" ht="15.75" customHeight="1" x14ac:dyDescent="0.25">
      <c r="A790" s="71"/>
      <c r="B790" s="72"/>
      <c r="C790" s="71"/>
      <c r="D790" s="71"/>
      <c r="E790" s="71"/>
      <c r="F790" s="71"/>
      <c r="G790" s="71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</row>
    <row r="791" spans="1:25" ht="15.75" customHeight="1" x14ac:dyDescent="0.25">
      <c r="A791" s="71"/>
      <c r="B791" s="72"/>
      <c r="C791" s="71"/>
      <c r="D791" s="71"/>
      <c r="E791" s="71"/>
      <c r="F791" s="71"/>
      <c r="G791" s="71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</row>
    <row r="792" spans="1:25" ht="15.75" customHeight="1" x14ac:dyDescent="0.25">
      <c r="A792" s="71"/>
      <c r="B792" s="72"/>
      <c r="C792" s="71"/>
      <c r="D792" s="71"/>
      <c r="E792" s="71"/>
      <c r="F792" s="71"/>
      <c r="G792" s="71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</row>
    <row r="793" spans="1:25" ht="15.75" customHeight="1" x14ac:dyDescent="0.25">
      <c r="A793" s="71"/>
      <c r="B793" s="72"/>
      <c r="C793" s="71"/>
      <c r="D793" s="71"/>
      <c r="E793" s="71"/>
      <c r="F793" s="71"/>
      <c r="G793" s="71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</row>
    <row r="794" spans="1:25" ht="15.75" customHeight="1" x14ac:dyDescent="0.25">
      <c r="A794" s="71"/>
      <c r="B794" s="72"/>
      <c r="C794" s="71"/>
      <c r="D794" s="71"/>
      <c r="E794" s="71"/>
      <c r="F794" s="71"/>
      <c r="G794" s="71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</row>
    <row r="795" spans="1:25" ht="15.75" customHeight="1" x14ac:dyDescent="0.25">
      <c r="A795" s="71"/>
      <c r="B795" s="72"/>
      <c r="C795" s="71"/>
      <c r="D795" s="71"/>
      <c r="E795" s="71"/>
      <c r="F795" s="71"/>
      <c r="G795" s="71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</row>
    <row r="796" spans="1:25" ht="15.75" customHeight="1" x14ac:dyDescent="0.25">
      <c r="A796" s="71"/>
      <c r="B796" s="72"/>
      <c r="C796" s="71"/>
      <c r="D796" s="71"/>
      <c r="E796" s="71"/>
      <c r="F796" s="71"/>
      <c r="G796" s="71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</row>
    <row r="797" spans="1:25" ht="15.75" customHeight="1" x14ac:dyDescent="0.25">
      <c r="A797" s="71"/>
      <c r="B797" s="72"/>
      <c r="C797" s="71"/>
      <c r="D797" s="71"/>
      <c r="E797" s="71"/>
      <c r="F797" s="71"/>
      <c r="G797" s="71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</row>
    <row r="798" spans="1:25" ht="15.75" customHeight="1" x14ac:dyDescent="0.25">
      <c r="A798" s="71"/>
      <c r="B798" s="72"/>
      <c r="C798" s="71"/>
      <c r="D798" s="71"/>
      <c r="E798" s="71"/>
      <c r="F798" s="71"/>
      <c r="G798" s="71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</row>
    <row r="799" spans="1:25" ht="15.75" customHeight="1" x14ac:dyDescent="0.25">
      <c r="A799" s="71"/>
      <c r="B799" s="72"/>
      <c r="C799" s="71"/>
      <c r="D799" s="71"/>
      <c r="E799" s="71"/>
      <c r="F799" s="71"/>
      <c r="G799" s="71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</row>
    <row r="800" spans="1:25" ht="15.75" customHeight="1" x14ac:dyDescent="0.25">
      <c r="A800" s="71"/>
      <c r="B800" s="72"/>
      <c r="C800" s="71"/>
      <c r="D800" s="71"/>
      <c r="E800" s="71"/>
      <c r="F800" s="71"/>
      <c r="G800" s="71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</row>
    <row r="801" spans="1:25" ht="15.75" customHeight="1" x14ac:dyDescent="0.25">
      <c r="A801" s="71"/>
      <c r="B801" s="72"/>
      <c r="C801" s="71"/>
      <c r="D801" s="71"/>
      <c r="E801" s="71"/>
      <c r="F801" s="71"/>
      <c r="G801" s="71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</row>
    <row r="802" spans="1:25" ht="15.75" customHeight="1" x14ac:dyDescent="0.25">
      <c r="A802" s="71"/>
      <c r="B802" s="72"/>
      <c r="C802" s="71"/>
      <c r="D802" s="71"/>
      <c r="E802" s="71"/>
      <c r="F802" s="71"/>
      <c r="G802" s="71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</row>
    <row r="803" spans="1:25" ht="15.75" customHeight="1" x14ac:dyDescent="0.25">
      <c r="A803" s="71"/>
      <c r="B803" s="72"/>
      <c r="C803" s="71"/>
      <c r="D803" s="71"/>
      <c r="E803" s="71"/>
      <c r="F803" s="71"/>
      <c r="G803" s="71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</row>
    <row r="804" spans="1:25" ht="15.75" customHeight="1" x14ac:dyDescent="0.25">
      <c r="A804" s="71"/>
      <c r="B804" s="72"/>
      <c r="C804" s="71"/>
      <c r="D804" s="71"/>
      <c r="E804" s="71"/>
      <c r="F804" s="71"/>
      <c r="G804" s="71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</row>
    <row r="805" spans="1:25" ht="15.75" customHeight="1" x14ac:dyDescent="0.25">
      <c r="A805" s="71"/>
      <c r="B805" s="72"/>
      <c r="C805" s="71"/>
      <c r="D805" s="71"/>
      <c r="E805" s="71"/>
      <c r="F805" s="71"/>
      <c r="G805" s="71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</row>
    <row r="806" spans="1:25" ht="15.75" customHeight="1" x14ac:dyDescent="0.25">
      <c r="A806" s="71"/>
      <c r="B806" s="72"/>
      <c r="C806" s="71"/>
      <c r="D806" s="71"/>
      <c r="E806" s="71"/>
      <c r="F806" s="71"/>
      <c r="G806" s="71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</row>
    <row r="807" spans="1:25" ht="15.75" customHeight="1" x14ac:dyDescent="0.25">
      <c r="A807" s="71"/>
      <c r="B807" s="72"/>
      <c r="C807" s="71"/>
      <c r="D807" s="71"/>
      <c r="E807" s="71"/>
      <c r="F807" s="71"/>
      <c r="G807" s="71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</row>
    <row r="808" spans="1:25" ht="15.75" customHeight="1" x14ac:dyDescent="0.25">
      <c r="A808" s="71"/>
      <c r="B808" s="72"/>
      <c r="C808" s="71"/>
      <c r="D808" s="71"/>
      <c r="E808" s="71"/>
      <c r="F808" s="71"/>
      <c r="G808" s="71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</row>
    <row r="809" spans="1:25" ht="15.75" customHeight="1" x14ac:dyDescent="0.25">
      <c r="A809" s="71"/>
      <c r="B809" s="72"/>
      <c r="C809" s="71"/>
      <c r="D809" s="71"/>
      <c r="E809" s="71"/>
      <c r="F809" s="71"/>
      <c r="G809" s="71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</row>
    <row r="810" spans="1:25" ht="15.75" customHeight="1" x14ac:dyDescent="0.25">
      <c r="A810" s="71"/>
      <c r="B810" s="72"/>
      <c r="C810" s="71"/>
      <c r="D810" s="71"/>
      <c r="E810" s="71"/>
      <c r="F810" s="71"/>
      <c r="G810" s="71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</row>
    <row r="811" spans="1:25" ht="15.75" customHeight="1" x14ac:dyDescent="0.25">
      <c r="A811" s="71"/>
      <c r="B811" s="72"/>
      <c r="C811" s="71"/>
      <c r="D811" s="71"/>
      <c r="E811" s="71"/>
      <c r="F811" s="71"/>
      <c r="G811" s="71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</row>
    <row r="812" spans="1:25" ht="15.75" customHeight="1" x14ac:dyDescent="0.25">
      <c r="A812" s="71"/>
      <c r="B812" s="72"/>
      <c r="C812" s="71"/>
      <c r="D812" s="71"/>
      <c r="E812" s="71"/>
      <c r="F812" s="71"/>
      <c r="G812" s="71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</row>
    <row r="813" spans="1:25" ht="15.75" customHeight="1" x14ac:dyDescent="0.25">
      <c r="A813" s="71"/>
      <c r="B813" s="72"/>
      <c r="C813" s="71"/>
      <c r="D813" s="71"/>
      <c r="E813" s="71"/>
      <c r="F813" s="71"/>
      <c r="G813" s="71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</row>
    <row r="814" spans="1:25" ht="15.75" customHeight="1" x14ac:dyDescent="0.25">
      <c r="A814" s="71"/>
      <c r="B814" s="72"/>
      <c r="C814" s="71"/>
      <c r="D814" s="71"/>
      <c r="E814" s="71"/>
      <c r="F814" s="71"/>
      <c r="G814" s="71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</row>
    <row r="815" spans="1:25" ht="15.75" customHeight="1" x14ac:dyDescent="0.25">
      <c r="A815" s="71"/>
      <c r="B815" s="72"/>
      <c r="C815" s="71"/>
      <c r="D815" s="71"/>
      <c r="E815" s="71"/>
      <c r="F815" s="71"/>
      <c r="G815" s="71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</row>
    <row r="816" spans="1:25" ht="15.75" customHeight="1" x14ac:dyDescent="0.25">
      <c r="A816" s="71"/>
      <c r="B816" s="72"/>
      <c r="C816" s="71"/>
      <c r="D816" s="71"/>
      <c r="E816" s="71"/>
      <c r="F816" s="71"/>
      <c r="G816" s="71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</row>
    <row r="817" spans="1:25" ht="15.75" customHeight="1" x14ac:dyDescent="0.25">
      <c r="A817" s="71"/>
      <c r="B817" s="72"/>
      <c r="C817" s="71"/>
      <c r="D817" s="71"/>
      <c r="E817" s="71"/>
      <c r="F817" s="71"/>
      <c r="G817" s="71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</row>
    <row r="818" spans="1:25" ht="15.75" customHeight="1" x14ac:dyDescent="0.25">
      <c r="A818" s="71"/>
      <c r="B818" s="72"/>
      <c r="C818" s="71"/>
      <c r="D818" s="71"/>
      <c r="E818" s="71"/>
      <c r="F818" s="71"/>
      <c r="G818" s="71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</row>
    <row r="819" spans="1:25" ht="15.75" customHeight="1" x14ac:dyDescent="0.25">
      <c r="A819" s="71"/>
      <c r="B819" s="72"/>
      <c r="C819" s="71"/>
      <c r="D819" s="71"/>
      <c r="E819" s="71"/>
      <c r="F819" s="71"/>
      <c r="G819" s="71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</row>
    <row r="820" spans="1:25" ht="15.75" customHeight="1" x14ac:dyDescent="0.25">
      <c r="A820" s="71"/>
      <c r="B820" s="72"/>
      <c r="C820" s="71"/>
      <c r="D820" s="71"/>
      <c r="E820" s="71"/>
      <c r="F820" s="71"/>
      <c r="G820" s="71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</row>
    <row r="821" spans="1:25" ht="15.75" customHeight="1" x14ac:dyDescent="0.25">
      <c r="A821" s="71"/>
      <c r="B821" s="72"/>
      <c r="C821" s="71"/>
      <c r="D821" s="71"/>
      <c r="E821" s="71"/>
      <c r="F821" s="71"/>
      <c r="G821" s="71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</row>
    <row r="822" spans="1:25" ht="15.75" customHeight="1" x14ac:dyDescent="0.25">
      <c r="A822" s="71"/>
      <c r="B822" s="72"/>
      <c r="C822" s="71"/>
      <c r="D822" s="71"/>
      <c r="E822" s="71"/>
      <c r="F822" s="71"/>
      <c r="G822" s="71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</row>
    <row r="823" spans="1:25" ht="15.75" customHeight="1" x14ac:dyDescent="0.25">
      <c r="A823" s="71"/>
      <c r="B823" s="72"/>
      <c r="C823" s="71"/>
      <c r="D823" s="71"/>
      <c r="E823" s="71"/>
      <c r="F823" s="71"/>
      <c r="G823" s="71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</row>
    <row r="824" spans="1:25" ht="15.75" customHeight="1" x14ac:dyDescent="0.25">
      <c r="A824" s="71"/>
      <c r="B824" s="72"/>
      <c r="C824" s="71"/>
      <c r="D824" s="71"/>
      <c r="E824" s="71"/>
      <c r="F824" s="71"/>
      <c r="G824" s="71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</row>
    <row r="825" spans="1:25" ht="15.75" customHeight="1" x14ac:dyDescent="0.25">
      <c r="A825" s="71"/>
      <c r="B825" s="72"/>
      <c r="C825" s="71"/>
      <c r="D825" s="71"/>
      <c r="E825" s="71"/>
      <c r="F825" s="71"/>
      <c r="G825" s="71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</row>
    <row r="826" spans="1:25" ht="15.75" customHeight="1" x14ac:dyDescent="0.25">
      <c r="A826" s="71"/>
      <c r="B826" s="72"/>
      <c r="C826" s="71"/>
      <c r="D826" s="71"/>
      <c r="E826" s="71"/>
      <c r="F826" s="71"/>
      <c r="G826" s="71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</row>
    <row r="827" spans="1:25" ht="15.75" customHeight="1" x14ac:dyDescent="0.25">
      <c r="A827" s="71"/>
      <c r="B827" s="72"/>
      <c r="C827" s="71"/>
      <c r="D827" s="71"/>
      <c r="E827" s="71"/>
      <c r="F827" s="71"/>
      <c r="G827" s="71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</row>
    <row r="828" spans="1:25" ht="15.75" customHeight="1" x14ac:dyDescent="0.25">
      <c r="A828" s="71"/>
      <c r="B828" s="72"/>
      <c r="C828" s="71"/>
      <c r="D828" s="71"/>
      <c r="E828" s="71"/>
      <c r="F828" s="71"/>
      <c r="G828" s="71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</row>
    <row r="829" spans="1:25" ht="15.75" customHeight="1" x14ac:dyDescent="0.25">
      <c r="A829" s="71"/>
      <c r="B829" s="72"/>
      <c r="C829" s="71"/>
      <c r="D829" s="71"/>
      <c r="E829" s="71"/>
      <c r="F829" s="71"/>
      <c r="G829" s="71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</row>
    <row r="830" spans="1:25" ht="15.75" customHeight="1" x14ac:dyDescent="0.25">
      <c r="A830" s="71"/>
      <c r="B830" s="72"/>
      <c r="C830" s="71"/>
      <c r="D830" s="71"/>
      <c r="E830" s="71"/>
      <c r="F830" s="71"/>
      <c r="G830" s="71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</row>
    <row r="831" spans="1:25" ht="15.75" customHeight="1" x14ac:dyDescent="0.25">
      <c r="A831" s="71"/>
      <c r="B831" s="72"/>
      <c r="C831" s="71"/>
      <c r="D831" s="71"/>
      <c r="E831" s="71"/>
      <c r="F831" s="71"/>
      <c r="G831" s="71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</row>
    <row r="832" spans="1:25" ht="15.75" customHeight="1" x14ac:dyDescent="0.25">
      <c r="A832" s="71"/>
      <c r="B832" s="72"/>
      <c r="C832" s="71"/>
      <c r="D832" s="71"/>
      <c r="E832" s="71"/>
      <c r="F832" s="71"/>
      <c r="G832" s="71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</row>
    <row r="833" spans="1:25" ht="15.75" customHeight="1" x14ac:dyDescent="0.25">
      <c r="A833" s="71"/>
      <c r="B833" s="72"/>
      <c r="C833" s="71"/>
      <c r="D833" s="71"/>
      <c r="E833" s="71"/>
      <c r="F833" s="71"/>
      <c r="G833" s="71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</row>
    <row r="834" spans="1:25" ht="15.75" customHeight="1" x14ac:dyDescent="0.25">
      <c r="A834" s="71"/>
      <c r="B834" s="72"/>
      <c r="C834" s="71"/>
      <c r="D834" s="71"/>
      <c r="E834" s="71"/>
      <c r="F834" s="71"/>
      <c r="G834" s="71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</row>
    <row r="835" spans="1:25" ht="15.75" customHeight="1" x14ac:dyDescent="0.25">
      <c r="A835" s="71"/>
      <c r="B835" s="72"/>
      <c r="C835" s="71"/>
      <c r="D835" s="71"/>
      <c r="E835" s="71"/>
      <c r="F835" s="71"/>
      <c r="G835" s="71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</row>
    <row r="836" spans="1:25" ht="15.75" customHeight="1" x14ac:dyDescent="0.25">
      <c r="A836" s="71"/>
      <c r="B836" s="72"/>
      <c r="C836" s="71"/>
      <c r="D836" s="71"/>
      <c r="E836" s="71"/>
      <c r="F836" s="71"/>
      <c r="G836" s="71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</row>
    <row r="837" spans="1:25" ht="15.75" customHeight="1" x14ac:dyDescent="0.25">
      <c r="A837" s="71"/>
      <c r="B837" s="72"/>
      <c r="C837" s="71"/>
      <c r="D837" s="71"/>
      <c r="E837" s="71"/>
      <c r="F837" s="71"/>
      <c r="G837" s="71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</row>
    <row r="838" spans="1:25" ht="15.75" customHeight="1" x14ac:dyDescent="0.25">
      <c r="A838" s="71"/>
      <c r="B838" s="72"/>
      <c r="C838" s="71"/>
      <c r="D838" s="71"/>
      <c r="E838" s="71"/>
      <c r="F838" s="71"/>
      <c r="G838" s="71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</row>
    <row r="839" spans="1:25" ht="15.75" customHeight="1" x14ac:dyDescent="0.25">
      <c r="A839" s="71"/>
      <c r="B839" s="72"/>
      <c r="C839" s="71"/>
      <c r="D839" s="71"/>
      <c r="E839" s="71"/>
      <c r="F839" s="71"/>
      <c r="G839" s="71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</row>
    <row r="840" spans="1:25" ht="15.75" customHeight="1" x14ac:dyDescent="0.25">
      <c r="A840" s="71"/>
      <c r="B840" s="72"/>
      <c r="C840" s="71"/>
      <c r="D840" s="71"/>
      <c r="E840" s="71"/>
      <c r="F840" s="71"/>
      <c r="G840" s="71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</row>
    <row r="841" spans="1:25" ht="15.75" customHeight="1" x14ac:dyDescent="0.25">
      <c r="A841" s="71"/>
      <c r="B841" s="72"/>
      <c r="C841" s="71"/>
      <c r="D841" s="71"/>
      <c r="E841" s="71"/>
      <c r="F841" s="71"/>
      <c r="G841" s="71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</row>
    <row r="842" spans="1:25" ht="15.75" customHeight="1" x14ac:dyDescent="0.25">
      <c r="A842" s="71"/>
      <c r="B842" s="72"/>
      <c r="C842" s="71"/>
      <c r="D842" s="71"/>
      <c r="E842" s="71"/>
      <c r="F842" s="71"/>
      <c r="G842" s="71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</row>
    <row r="843" spans="1:25" ht="15.75" customHeight="1" x14ac:dyDescent="0.25">
      <c r="A843" s="71"/>
      <c r="B843" s="72"/>
      <c r="C843" s="71"/>
      <c r="D843" s="71"/>
      <c r="E843" s="71"/>
      <c r="F843" s="71"/>
      <c r="G843" s="71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</row>
    <row r="844" spans="1:25" ht="15.75" customHeight="1" x14ac:dyDescent="0.25">
      <c r="A844" s="71"/>
      <c r="B844" s="72"/>
      <c r="C844" s="71"/>
      <c r="D844" s="71"/>
      <c r="E844" s="71"/>
      <c r="F844" s="71"/>
      <c r="G844" s="71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</row>
    <row r="845" spans="1:25" ht="15.75" customHeight="1" x14ac:dyDescent="0.25">
      <c r="A845" s="71"/>
      <c r="B845" s="72"/>
      <c r="C845" s="71"/>
      <c r="D845" s="71"/>
      <c r="E845" s="71"/>
      <c r="F845" s="71"/>
      <c r="G845" s="71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</row>
    <row r="846" spans="1:25" ht="15.75" customHeight="1" x14ac:dyDescent="0.25">
      <c r="A846" s="71"/>
      <c r="B846" s="72"/>
      <c r="C846" s="71"/>
      <c r="D846" s="71"/>
      <c r="E846" s="71"/>
      <c r="F846" s="71"/>
      <c r="G846" s="71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</row>
    <row r="847" spans="1:25" ht="15.75" customHeight="1" x14ac:dyDescent="0.25">
      <c r="A847" s="71"/>
      <c r="B847" s="72"/>
      <c r="C847" s="71"/>
      <c r="D847" s="71"/>
      <c r="E847" s="71"/>
      <c r="F847" s="71"/>
      <c r="G847" s="71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</row>
    <row r="848" spans="1:25" ht="15.75" customHeight="1" x14ac:dyDescent="0.25">
      <c r="A848" s="71"/>
      <c r="B848" s="72"/>
      <c r="C848" s="71"/>
      <c r="D848" s="71"/>
      <c r="E848" s="71"/>
      <c r="F848" s="71"/>
      <c r="G848" s="71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</row>
    <row r="849" spans="1:25" ht="15.75" customHeight="1" x14ac:dyDescent="0.25">
      <c r="A849" s="71"/>
      <c r="B849" s="72"/>
      <c r="C849" s="71"/>
      <c r="D849" s="71"/>
      <c r="E849" s="71"/>
      <c r="F849" s="71"/>
      <c r="G849" s="71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</row>
    <row r="850" spans="1:25" ht="15.75" customHeight="1" x14ac:dyDescent="0.25">
      <c r="A850" s="71"/>
      <c r="B850" s="72"/>
      <c r="C850" s="71"/>
      <c r="D850" s="71"/>
      <c r="E850" s="71"/>
      <c r="F850" s="71"/>
      <c r="G850" s="71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</row>
    <row r="851" spans="1:25" ht="15.75" customHeight="1" x14ac:dyDescent="0.25">
      <c r="A851" s="71"/>
      <c r="B851" s="72"/>
      <c r="C851" s="71"/>
      <c r="D851" s="71"/>
      <c r="E851" s="71"/>
      <c r="F851" s="71"/>
      <c r="G851" s="71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</row>
    <row r="852" spans="1:25" ht="15.75" customHeight="1" x14ac:dyDescent="0.25">
      <c r="A852" s="71"/>
      <c r="B852" s="72"/>
      <c r="C852" s="71"/>
      <c r="D852" s="71"/>
      <c r="E852" s="71"/>
      <c r="F852" s="71"/>
      <c r="G852" s="71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</row>
    <row r="853" spans="1:25" ht="15.75" customHeight="1" x14ac:dyDescent="0.25">
      <c r="A853" s="71"/>
      <c r="B853" s="72"/>
      <c r="C853" s="71"/>
      <c r="D853" s="71"/>
      <c r="E853" s="71"/>
      <c r="F853" s="71"/>
      <c r="G853" s="71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</row>
    <row r="854" spans="1:25" ht="15.75" customHeight="1" x14ac:dyDescent="0.25">
      <c r="A854" s="71"/>
      <c r="B854" s="72"/>
      <c r="C854" s="71"/>
      <c r="D854" s="71"/>
      <c r="E854" s="71"/>
      <c r="F854" s="71"/>
      <c r="G854" s="71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</row>
    <row r="855" spans="1:25" ht="15.75" customHeight="1" x14ac:dyDescent="0.25">
      <c r="A855" s="71"/>
      <c r="B855" s="72"/>
      <c r="C855" s="71"/>
      <c r="D855" s="71"/>
      <c r="E855" s="71"/>
      <c r="F855" s="71"/>
      <c r="G855" s="71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</row>
    <row r="856" spans="1:25" ht="15.75" customHeight="1" x14ac:dyDescent="0.25">
      <c r="A856" s="71"/>
      <c r="B856" s="72"/>
      <c r="C856" s="71"/>
      <c r="D856" s="71"/>
      <c r="E856" s="71"/>
      <c r="F856" s="71"/>
      <c r="G856" s="71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</row>
    <row r="857" spans="1:25" ht="15.75" customHeight="1" x14ac:dyDescent="0.25">
      <c r="A857" s="71"/>
      <c r="B857" s="72"/>
      <c r="C857" s="71"/>
      <c r="D857" s="71"/>
      <c r="E857" s="71"/>
      <c r="F857" s="71"/>
      <c r="G857" s="71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</row>
    <row r="858" spans="1:25" ht="15.75" customHeight="1" x14ac:dyDescent="0.25">
      <c r="A858" s="71"/>
      <c r="B858" s="72"/>
      <c r="C858" s="71"/>
      <c r="D858" s="71"/>
      <c r="E858" s="71"/>
      <c r="F858" s="71"/>
      <c r="G858" s="71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</row>
    <row r="859" spans="1:25" ht="15.75" customHeight="1" x14ac:dyDescent="0.25">
      <c r="A859" s="71"/>
      <c r="B859" s="72"/>
      <c r="C859" s="71"/>
      <c r="D859" s="71"/>
      <c r="E859" s="71"/>
      <c r="F859" s="71"/>
      <c r="G859" s="71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</row>
    <row r="860" spans="1:25" ht="15.75" customHeight="1" x14ac:dyDescent="0.25">
      <c r="A860" s="71"/>
      <c r="B860" s="72"/>
      <c r="C860" s="71"/>
      <c r="D860" s="71"/>
      <c r="E860" s="71"/>
      <c r="F860" s="71"/>
      <c r="G860" s="71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</row>
    <row r="861" spans="1:25" ht="15.75" customHeight="1" x14ac:dyDescent="0.25">
      <c r="A861" s="71"/>
      <c r="B861" s="72"/>
      <c r="C861" s="71"/>
      <c r="D861" s="71"/>
      <c r="E861" s="71"/>
      <c r="F861" s="71"/>
      <c r="G861" s="71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</row>
    <row r="862" spans="1:25" ht="15.75" customHeight="1" x14ac:dyDescent="0.25">
      <c r="A862" s="71"/>
      <c r="B862" s="72"/>
      <c r="C862" s="71"/>
      <c r="D862" s="71"/>
      <c r="E862" s="71"/>
      <c r="F862" s="71"/>
      <c r="G862" s="71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</row>
    <row r="863" spans="1:25" ht="15.75" customHeight="1" x14ac:dyDescent="0.25">
      <c r="A863" s="71"/>
      <c r="B863" s="72"/>
      <c r="C863" s="71"/>
      <c r="D863" s="71"/>
      <c r="E863" s="71"/>
      <c r="F863" s="71"/>
      <c r="G863" s="71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</row>
    <row r="864" spans="1:25" ht="15.75" customHeight="1" x14ac:dyDescent="0.25">
      <c r="A864" s="71"/>
      <c r="B864" s="72"/>
      <c r="C864" s="71"/>
      <c r="D864" s="71"/>
      <c r="E864" s="71"/>
      <c r="F864" s="71"/>
      <c r="G864" s="71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</row>
    <row r="865" spans="1:25" ht="15.75" customHeight="1" x14ac:dyDescent="0.25">
      <c r="A865" s="71"/>
      <c r="B865" s="72"/>
      <c r="C865" s="71"/>
      <c r="D865" s="71"/>
      <c r="E865" s="71"/>
      <c r="F865" s="71"/>
      <c r="G865" s="71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</row>
    <row r="866" spans="1:25" ht="15.75" customHeight="1" x14ac:dyDescent="0.25">
      <c r="A866" s="71"/>
      <c r="B866" s="72"/>
      <c r="C866" s="71"/>
      <c r="D866" s="71"/>
      <c r="E866" s="71"/>
      <c r="F866" s="71"/>
      <c r="G866" s="71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</row>
    <row r="867" spans="1:25" ht="15.75" customHeight="1" x14ac:dyDescent="0.25">
      <c r="A867" s="71"/>
      <c r="B867" s="72"/>
      <c r="C867" s="71"/>
      <c r="D867" s="71"/>
      <c r="E867" s="71"/>
      <c r="F867" s="71"/>
      <c r="G867" s="71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</row>
    <row r="868" spans="1:25" ht="15.75" customHeight="1" x14ac:dyDescent="0.25">
      <c r="A868" s="71"/>
      <c r="B868" s="72"/>
      <c r="C868" s="71"/>
      <c r="D868" s="71"/>
      <c r="E868" s="71"/>
      <c r="F868" s="71"/>
      <c r="G868" s="71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</row>
    <row r="869" spans="1:25" ht="15.75" customHeight="1" x14ac:dyDescent="0.25">
      <c r="A869" s="71"/>
      <c r="B869" s="72"/>
      <c r="C869" s="71"/>
      <c r="D869" s="71"/>
      <c r="E869" s="71"/>
      <c r="F869" s="71"/>
      <c r="G869" s="71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</row>
    <row r="870" spans="1:25" ht="15.75" customHeight="1" x14ac:dyDescent="0.25">
      <c r="A870" s="71"/>
      <c r="B870" s="72"/>
      <c r="C870" s="71"/>
      <c r="D870" s="71"/>
      <c r="E870" s="71"/>
      <c r="F870" s="71"/>
      <c r="G870" s="71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</row>
    <row r="871" spans="1:25" ht="15.75" customHeight="1" x14ac:dyDescent="0.25">
      <c r="A871" s="71"/>
      <c r="B871" s="72"/>
      <c r="C871" s="71"/>
      <c r="D871" s="71"/>
      <c r="E871" s="71"/>
      <c r="F871" s="71"/>
      <c r="G871" s="71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</row>
    <row r="872" spans="1:25" ht="15.75" customHeight="1" x14ac:dyDescent="0.25">
      <c r="A872" s="71"/>
      <c r="B872" s="72"/>
      <c r="C872" s="71"/>
      <c r="D872" s="71"/>
      <c r="E872" s="71"/>
      <c r="F872" s="71"/>
      <c r="G872" s="71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</row>
    <row r="873" spans="1:25" ht="15.75" customHeight="1" x14ac:dyDescent="0.25">
      <c r="A873" s="71"/>
      <c r="B873" s="72"/>
      <c r="C873" s="71"/>
      <c r="D873" s="71"/>
      <c r="E873" s="71"/>
      <c r="F873" s="71"/>
      <c r="G873" s="71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</row>
    <row r="874" spans="1:25" ht="15.75" customHeight="1" x14ac:dyDescent="0.25">
      <c r="A874" s="71"/>
      <c r="B874" s="72"/>
      <c r="C874" s="71"/>
      <c r="D874" s="71"/>
      <c r="E874" s="71"/>
      <c r="F874" s="71"/>
      <c r="G874" s="71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</row>
    <row r="875" spans="1:25" ht="15.75" customHeight="1" x14ac:dyDescent="0.25">
      <c r="A875" s="71"/>
      <c r="B875" s="72"/>
      <c r="C875" s="71"/>
      <c r="D875" s="71"/>
      <c r="E875" s="71"/>
      <c r="F875" s="71"/>
      <c r="G875" s="71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</row>
    <row r="876" spans="1:25" ht="15.75" customHeight="1" x14ac:dyDescent="0.25">
      <c r="A876" s="71"/>
      <c r="B876" s="72"/>
      <c r="C876" s="71"/>
      <c r="D876" s="71"/>
      <c r="E876" s="71"/>
      <c r="F876" s="71"/>
      <c r="G876" s="71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</row>
    <row r="877" spans="1:25" ht="15.75" customHeight="1" x14ac:dyDescent="0.25">
      <c r="A877" s="71"/>
      <c r="B877" s="72"/>
      <c r="C877" s="71"/>
      <c r="D877" s="71"/>
      <c r="E877" s="71"/>
      <c r="F877" s="71"/>
      <c r="G877" s="71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</row>
    <row r="878" spans="1:25" ht="15.75" customHeight="1" x14ac:dyDescent="0.25">
      <c r="A878" s="71"/>
      <c r="B878" s="72"/>
      <c r="C878" s="71"/>
      <c r="D878" s="71"/>
      <c r="E878" s="71"/>
      <c r="F878" s="71"/>
      <c r="G878" s="71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</row>
    <row r="879" spans="1:25" ht="15.75" customHeight="1" x14ac:dyDescent="0.25">
      <c r="A879" s="71"/>
      <c r="B879" s="72"/>
      <c r="C879" s="71"/>
      <c r="D879" s="71"/>
      <c r="E879" s="71"/>
      <c r="F879" s="71"/>
      <c r="G879" s="71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</row>
    <row r="880" spans="1:25" ht="15.75" customHeight="1" x14ac:dyDescent="0.25">
      <c r="A880" s="71"/>
      <c r="B880" s="72"/>
      <c r="C880" s="71"/>
      <c r="D880" s="71"/>
      <c r="E880" s="71"/>
      <c r="F880" s="71"/>
      <c r="G880" s="71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</row>
    <row r="881" spans="1:25" ht="15.75" customHeight="1" x14ac:dyDescent="0.25">
      <c r="A881" s="71"/>
      <c r="B881" s="72"/>
      <c r="C881" s="71"/>
      <c r="D881" s="71"/>
      <c r="E881" s="71"/>
      <c r="F881" s="71"/>
      <c r="G881" s="71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</row>
    <row r="882" spans="1:25" ht="15.75" customHeight="1" x14ac:dyDescent="0.25">
      <c r="A882" s="71"/>
      <c r="B882" s="72"/>
      <c r="C882" s="71"/>
      <c r="D882" s="71"/>
      <c r="E882" s="71"/>
      <c r="F882" s="71"/>
      <c r="G882" s="71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</row>
    <row r="883" spans="1:25" ht="15.75" customHeight="1" x14ac:dyDescent="0.25">
      <c r="A883" s="71"/>
      <c r="B883" s="72"/>
      <c r="C883" s="71"/>
      <c r="D883" s="71"/>
      <c r="E883" s="71"/>
      <c r="F883" s="71"/>
      <c r="G883" s="71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</row>
    <row r="884" spans="1:25" ht="15.75" customHeight="1" x14ac:dyDescent="0.25">
      <c r="A884" s="71"/>
      <c r="B884" s="72"/>
      <c r="C884" s="71"/>
      <c r="D884" s="71"/>
      <c r="E884" s="71"/>
      <c r="F884" s="71"/>
      <c r="G884" s="71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</row>
    <row r="885" spans="1:25" ht="15.75" customHeight="1" x14ac:dyDescent="0.25">
      <c r="A885" s="71"/>
      <c r="B885" s="72"/>
      <c r="C885" s="71"/>
      <c r="D885" s="71"/>
      <c r="E885" s="71"/>
      <c r="F885" s="71"/>
      <c r="G885" s="71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</row>
    <row r="886" spans="1:25" ht="15.75" customHeight="1" x14ac:dyDescent="0.25">
      <c r="A886" s="71"/>
      <c r="B886" s="72"/>
      <c r="C886" s="71"/>
      <c r="D886" s="71"/>
      <c r="E886" s="71"/>
      <c r="F886" s="71"/>
      <c r="G886" s="71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</row>
    <row r="887" spans="1:25" ht="15.75" customHeight="1" x14ac:dyDescent="0.25">
      <c r="A887" s="71"/>
      <c r="B887" s="72"/>
      <c r="C887" s="71"/>
      <c r="D887" s="71"/>
      <c r="E887" s="71"/>
      <c r="F887" s="71"/>
      <c r="G887" s="71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</row>
    <row r="888" spans="1:25" ht="15.75" customHeight="1" x14ac:dyDescent="0.25">
      <c r="A888" s="71"/>
      <c r="B888" s="72"/>
      <c r="C888" s="71"/>
      <c r="D888" s="71"/>
      <c r="E888" s="71"/>
      <c r="F888" s="71"/>
      <c r="G888" s="71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</row>
    <row r="889" spans="1:25" ht="15.75" customHeight="1" x14ac:dyDescent="0.25">
      <c r="A889" s="71"/>
      <c r="B889" s="72"/>
      <c r="C889" s="71"/>
      <c r="D889" s="71"/>
      <c r="E889" s="71"/>
      <c r="F889" s="71"/>
      <c r="G889" s="71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</row>
    <row r="890" spans="1:25" ht="15.75" customHeight="1" x14ac:dyDescent="0.25">
      <c r="A890" s="71"/>
      <c r="B890" s="72"/>
      <c r="C890" s="71"/>
      <c r="D890" s="71"/>
      <c r="E890" s="71"/>
      <c r="F890" s="71"/>
      <c r="G890" s="71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</row>
    <row r="891" spans="1:25" ht="15.75" customHeight="1" x14ac:dyDescent="0.25">
      <c r="A891" s="71"/>
      <c r="B891" s="72"/>
      <c r="C891" s="71"/>
      <c r="D891" s="71"/>
      <c r="E891" s="71"/>
      <c r="F891" s="71"/>
      <c r="G891" s="71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</row>
    <row r="892" spans="1:25" ht="15.75" customHeight="1" x14ac:dyDescent="0.25">
      <c r="A892" s="71"/>
      <c r="B892" s="72"/>
      <c r="C892" s="71"/>
      <c r="D892" s="71"/>
      <c r="E892" s="71"/>
      <c r="F892" s="71"/>
      <c r="G892" s="71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</row>
    <row r="893" spans="1:25" ht="15.75" customHeight="1" x14ac:dyDescent="0.25">
      <c r="A893" s="71"/>
      <c r="B893" s="72"/>
      <c r="C893" s="71"/>
      <c r="D893" s="71"/>
      <c r="E893" s="71"/>
      <c r="F893" s="71"/>
      <c r="G893" s="71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</row>
    <row r="894" spans="1:25" ht="15.75" customHeight="1" x14ac:dyDescent="0.25">
      <c r="A894" s="71"/>
      <c r="B894" s="72"/>
      <c r="C894" s="71"/>
      <c r="D894" s="71"/>
      <c r="E894" s="71"/>
      <c r="F894" s="71"/>
      <c r="G894" s="71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</row>
    <row r="895" spans="1:25" ht="15.75" customHeight="1" x14ac:dyDescent="0.25">
      <c r="A895" s="71"/>
      <c r="B895" s="72"/>
      <c r="C895" s="71"/>
      <c r="D895" s="71"/>
      <c r="E895" s="71"/>
      <c r="F895" s="71"/>
      <c r="G895" s="71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</row>
    <row r="896" spans="1:25" ht="15.75" customHeight="1" x14ac:dyDescent="0.25">
      <c r="A896" s="71"/>
      <c r="B896" s="72"/>
      <c r="C896" s="71"/>
      <c r="D896" s="71"/>
      <c r="E896" s="71"/>
      <c r="F896" s="71"/>
      <c r="G896" s="71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</row>
    <row r="897" spans="1:25" ht="15.75" customHeight="1" x14ac:dyDescent="0.25">
      <c r="A897" s="71"/>
      <c r="B897" s="72"/>
      <c r="C897" s="71"/>
      <c r="D897" s="71"/>
      <c r="E897" s="71"/>
      <c r="F897" s="71"/>
      <c r="G897" s="71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</row>
    <row r="898" spans="1:25" ht="15.75" customHeight="1" x14ac:dyDescent="0.25">
      <c r="A898" s="71"/>
      <c r="B898" s="72"/>
      <c r="C898" s="71"/>
      <c r="D898" s="71"/>
      <c r="E898" s="71"/>
      <c r="F898" s="71"/>
      <c r="G898" s="71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</row>
    <row r="899" spans="1:25" ht="15.75" customHeight="1" x14ac:dyDescent="0.25">
      <c r="A899" s="71"/>
      <c r="B899" s="72"/>
      <c r="C899" s="71"/>
      <c r="D899" s="71"/>
      <c r="E899" s="71"/>
      <c r="F899" s="71"/>
      <c r="G899" s="71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</row>
    <row r="900" spans="1:25" ht="15.75" customHeight="1" x14ac:dyDescent="0.25">
      <c r="A900" s="71"/>
      <c r="B900" s="72"/>
      <c r="C900" s="71"/>
      <c r="D900" s="71"/>
      <c r="E900" s="71"/>
      <c r="F900" s="71"/>
      <c r="G900" s="71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</row>
    <row r="901" spans="1:25" ht="15.75" customHeight="1" x14ac:dyDescent="0.25">
      <c r="A901" s="71"/>
      <c r="B901" s="72"/>
      <c r="C901" s="71"/>
      <c r="D901" s="71"/>
      <c r="E901" s="71"/>
      <c r="F901" s="71"/>
      <c r="G901" s="71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</row>
    <row r="902" spans="1:25" ht="15.75" customHeight="1" x14ac:dyDescent="0.25">
      <c r="A902" s="71"/>
      <c r="B902" s="72"/>
      <c r="C902" s="71"/>
      <c r="D902" s="71"/>
      <c r="E902" s="71"/>
      <c r="F902" s="71"/>
      <c r="G902" s="71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</row>
    <row r="903" spans="1:25" ht="15.75" customHeight="1" x14ac:dyDescent="0.25">
      <c r="A903" s="71"/>
      <c r="B903" s="72"/>
      <c r="C903" s="71"/>
      <c r="D903" s="71"/>
      <c r="E903" s="71"/>
      <c r="F903" s="71"/>
      <c r="G903" s="71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</row>
    <row r="904" spans="1:25" ht="15.75" customHeight="1" x14ac:dyDescent="0.25">
      <c r="A904" s="71"/>
      <c r="B904" s="72"/>
      <c r="C904" s="71"/>
      <c r="D904" s="71"/>
      <c r="E904" s="71"/>
      <c r="F904" s="71"/>
      <c r="G904" s="71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</row>
    <row r="905" spans="1:25" ht="15.75" customHeight="1" x14ac:dyDescent="0.25">
      <c r="A905" s="71"/>
      <c r="B905" s="72"/>
      <c r="C905" s="71"/>
      <c r="D905" s="71"/>
      <c r="E905" s="71"/>
      <c r="F905" s="71"/>
      <c r="G905" s="71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</row>
    <row r="906" spans="1:25" ht="15.75" customHeight="1" x14ac:dyDescent="0.25">
      <c r="A906" s="71"/>
      <c r="B906" s="72"/>
      <c r="C906" s="71"/>
      <c r="D906" s="71"/>
      <c r="E906" s="71"/>
      <c r="F906" s="71"/>
      <c r="G906" s="71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</row>
    <row r="907" spans="1:25" ht="15.75" customHeight="1" x14ac:dyDescent="0.25">
      <c r="A907" s="71"/>
      <c r="B907" s="72"/>
      <c r="C907" s="71"/>
      <c r="D907" s="71"/>
      <c r="E907" s="71"/>
      <c r="F907" s="71"/>
      <c r="G907" s="71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</row>
    <row r="908" spans="1:25" ht="15.75" customHeight="1" x14ac:dyDescent="0.25">
      <c r="A908" s="71"/>
      <c r="B908" s="72"/>
      <c r="C908" s="71"/>
      <c r="D908" s="71"/>
      <c r="E908" s="71"/>
      <c r="F908" s="71"/>
      <c r="G908" s="71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</row>
    <row r="909" spans="1:25" ht="15.75" customHeight="1" x14ac:dyDescent="0.25">
      <c r="A909" s="71"/>
      <c r="B909" s="72"/>
      <c r="C909" s="71"/>
      <c r="D909" s="71"/>
      <c r="E909" s="71"/>
      <c r="F909" s="71"/>
      <c r="G909" s="71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</row>
    <row r="910" spans="1:25" ht="15.75" customHeight="1" x14ac:dyDescent="0.25">
      <c r="A910" s="71"/>
      <c r="B910" s="72"/>
      <c r="C910" s="71"/>
      <c r="D910" s="71"/>
      <c r="E910" s="71"/>
      <c r="F910" s="71"/>
      <c r="G910" s="71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</row>
    <row r="911" spans="1:25" ht="15.75" customHeight="1" x14ac:dyDescent="0.25">
      <c r="A911" s="71"/>
      <c r="B911" s="72"/>
      <c r="C911" s="71"/>
      <c r="D911" s="71"/>
      <c r="E911" s="71"/>
      <c r="F911" s="71"/>
      <c r="G911" s="71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</row>
    <row r="912" spans="1:25" ht="15.75" customHeight="1" x14ac:dyDescent="0.25">
      <c r="A912" s="71"/>
      <c r="B912" s="72"/>
      <c r="C912" s="71"/>
      <c r="D912" s="71"/>
      <c r="E912" s="71"/>
      <c r="F912" s="71"/>
      <c r="G912" s="71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</row>
    <row r="913" spans="1:25" ht="15.75" customHeight="1" x14ac:dyDescent="0.25">
      <c r="A913" s="71"/>
      <c r="B913" s="72"/>
      <c r="C913" s="71"/>
      <c r="D913" s="71"/>
      <c r="E913" s="71"/>
      <c r="F913" s="71"/>
      <c r="G913" s="71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</row>
    <row r="914" spans="1:25" ht="15.75" customHeight="1" x14ac:dyDescent="0.25">
      <c r="A914" s="71"/>
      <c r="B914" s="72"/>
      <c r="C914" s="71"/>
      <c r="D914" s="71"/>
      <c r="E914" s="71"/>
      <c r="F914" s="71"/>
      <c r="G914" s="71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</row>
    <row r="915" spans="1:25" ht="15.75" customHeight="1" x14ac:dyDescent="0.25">
      <c r="A915" s="71"/>
      <c r="B915" s="72"/>
      <c r="C915" s="71"/>
      <c r="D915" s="71"/>
      <c r="E915" s="71"/>
      <c r="F915" s="71"/>
      <c r="G915" s="71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</row>
    <row r="916" spans="1:25" ht="15.75" customHeight="1" x14ac:dyDescent="0.25">
      <c r="A916" s="71"/>
      <c r="B916" s="72"/>
      <c r="C916" s="71"/>
      <c r="D916" s="71"/>
      <c r="E916" s="71"/>
      <c r="F916" s="71"/>
      <c r="G916" s="71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</row>
    <row r="917" spans="1:25" ht="15.75" customHeight="1" x14ac:dyDescent="0.25">
      <c r="A917" s="71"/>
      <c r="B917" s="72"/>
      <c r="C917" s="71"/>
      <c r="D917" s="71"/>
      <c r="E917" s="71"/>
      <c r="F917" s="71"/>
      <c r="G917" s="71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</row>
    <row r="918" spans="1:25" ht="15.75" customHeight="1" x14ac:dyDescent="0.25">
      <c r="A918" s="71"/>
      <c r="B918" s="72"/>
      <c r="C918" s="71"/>
      <c r="D918" s="71"/>
      <c r="E918" s="71"/>
      <c r="F918" s="71"/>
      <c r="G918" s="71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</row>
    <row r="919" spans="1:25" ht="15.75" customHeight="1" x14ac:dyDescent="0.25">
      <c r="A919" s="71"/>
      <c r="B919" s="72"/>
      <c r="C919" s="71"/>
      <c r="D919" s="71"/>
      <c r="E919" s="71"/>
      <c r="F919" s="71"/>
      <c r="G919" s="71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</row>
    <row r="920" spans="1:25" ht="15.75" customHeight="1" x14ac:dyDescent="0.25">
      <c r="A920" s="71"/>
      <c r="B920" s="72"/>
      <c r="C920" s="71"/>
      <c r="D920" s="71"/>
      <c r="E920" s="71"/>
      <c r="F920" s="71"/>
      <c r="G920" s="71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</row>
    <row r="921" spans="1:25" ht="15.75" customHeight="1" x14ac:dyDescent="0.25">
      <c r="A921" s="71"/>
      <c r="B921" s="72"/>
      <c r="C921" s="71"/>
      <c r="D921" s="71"/>
      <c r="E921" s="71"/>
      <c r="F921" s="71"/>
      <c r="G921" s="71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</row>
    <row r="922" spans="1:25" ht="15.75" customHeight="1" x14ac:dyDescent="0.25">
      <c r="A922" s="71"/>
      <c r="B922" s="72"/>
      <c r="C922" s="71"/>
      <c r="D922" s="71"/>
      <c r="E922" s="71"/>
      <c r="F922" s="71"/>
      <c r="G922" s="71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</row>
    <row r="923" spans="1:25" ht="15.75" customHeight="1" x14ac:dyDescent="0.25">
      <c r="A923" s="71"/>
      <c r="B923" s="72"/>
      <c r="C923" s="71"/>
      <c r="D923" s="71"/>
      <c r="E923" s="71"/>
      <c r="F923" s="71"/>
      <c r="G923" s="71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</row>
    <row r="924" spans="1:25" ht="15.75" customHeight="1" x14ac:dyDescent="0.25">
      <c r="A924" s="71"/>
      <c r="B924" s="72"/>
      <c r="C924" s="71"/>
      <c r="D924" s="71"/>
      <c r="E924" s="71"/>
      <c r="F924" s="71"/>
      <c r="G924" s="71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</row>
    <row r="925" spans="1:25" ht="15.75" customHeight="1" x14ac:dyDescent="0.25">
      <c r="A925" s="71"/>
      <c r="B925" s="72"/>
      <c r="C925" s="71"/>
      <c r="D925" s="71"/>
      <c r="E925" s="71"/>
      <c r="F925" s="71"/>
      <c r="G925" s="71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</row>
    <row r="926" spans="1:25" ht="15.75" customHeight="1" x14ac:dyDescent="0.25">
      <c r="A926" s="71"/>
      <c r="B926" s="72"/>
      <c r="C926" s="71"/>
      <c r="D926" s="71"/>
      <c r="E926" s="71"/>
      <c r="F926" s="71"/>
      <c r="G926" s="71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</row>
    <row r="927" spans="1:25" ht="15.75" customHeight="1" x14ac:dyDescent="0.25">
      <c r="A927" s="71"/>
      <c r="B927" s="72"/>
      <c r="C927" s="71"/>
      <c r="D927" s="71"/>
      <c r="E927" s="71"/>
      <c r="F927" s="71"/>
      <c r="G927" s="71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</row>
    <row r="928" spans="1:25" ht="15.75" customHeight="1" x14ac:dyDescent="0.25">
      <c r="A928" s="71"/>
      <c r="B928" s="72"/>
      <c r="C928" s="71"/>
      <c r="D928" s="71"/>
      <c r="E928" s="71"/>
      <c r="F928" s="71"/>
      <c r="G928" s="71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</row>
    <row r="929" spans="1:25" ht="15.75" customHeight="1" x14ac:dyDescent="0.25">
      <c r="A929" s="71"/>
      <c r="B929" s="72"/>
      <c r="C929" s="71"/>
      <c r="D929" s="71"/>
      <c r="E929" s="71"/>
      <c r="F929" s="71"/>
      <c r="G929" s="71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</row>
    <row r="930" spans="1:25" ht="15.75" customHeight="1" x14ac:dyDescent="0.25">
      <c r="A930" s="71"/>
      <c r="B930" s="72"/>
      <c r="C930" s="71"/>
      <c r="D930" s="71"/>
      <c r="E930" s="71"/>
      <c r="F930" s="71"/>
      <c r="G930" s="71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</row>
    <row r="931" spans="1:25" ht="15.75" customHeight="1" x14ac:dyDescent="0.25">
      <c r="A931" s="71"/>
      <c r="B931" s="72"/>
      <c r="C931" s="71"/>
      <c r="D931" s="71"/>
      <c r="E931" s="71"/>
      <c r="F931" s="71"/>
      <c r="G931" s="71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</row>
    <row r="932" spans="1:25" ht="15.75" customHeight="1" x14ac:dyDescent="0.25">
      <c r="A932" s="71"/>
      <c r="B932" s="72"/>
      <c r="C932" s="71"/>
      <c r="D932" s="71"/>
      <c r="E932" s="71"/>
      <c r="F932" s="71"/>
      <c r="G932" s="71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</row>
    <row r="933" spans="1:25" ht="15.75" customHeight="1" x14ac:dyDescent="0.25">
      <c r="A933" s="71"/>
      <c r="B933" s="72"/>
      <c r="C933" s="71"/>
      <c r="D933" s="71"/>
      <c r="E933" s="71"/>
      <c r="F933" s="71"/>
      <c r="G933" s="71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</row>
    <row r="934" spans="1:25" ht="15.75" customHeight="1" x14ac:dyDescent="0.25">
      <c r="A934" s="71"/>
      <c r="B934" s="72"/>
      <c r="C934" s="71"/>
      <c r="D934" s="71"/>
      <c r="E934" s="71"/>
      <c r="F934" s="71"/>
      <c r="G934" s="71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</row>
    <row r="935" spans="1:25" ht="15.75" customHeight="1" x14ac:dyDescent="0.25">
      <c r="A935" s="71"/>
      <c r="B935" s="72"/>
      <c r="C935" s="71"/>
      <c r="D935" s="71"/>
      <c r="E935" s="71"/>
      <c r="F935" s="71"/>
      <c r="G935" s="71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</row>
    <row r="936" spans="1:25" ht="15.75" customHeight="1" x14ac:dyDescent="0.25">
      <c r="A936" s="71"/>
      <c r="B936" s="72"/>
      <c r="C936" s="71"/>
      <c r="D936" s="71"/>
      <c r="E936" s="71"/>
      <c r="F936" s="71"/>
      <c r="G936" s="71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</row>
    <row r="937" spans="1:25" ht="15.75" customHeight="1" x14ac:dyDescent="0.25">
      <c r="A937" s="71"/>
      <c r="B937" s="72"/>
      <c r="C937" s="71"/>
      <c r="D937" s="71"/>
      <c r="E937" s="71"/>
      <c r="F937" s="71"/>
      <c r="G937" s="71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</row>
    <row r="938" spans="1:25" ht="15.75" customHeight="1" x14ac:dyDescent="0.25">
      <c r="A938" s="71"/>
      <c r="B938" s="72"/>
      <c r="C938" s="71"/>
      <c r="D938" s="71"/>
      <c r="E938" s="71"/>
      <c r="F938" s="71"/>
      <c r="G938" s="71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</row>
    <row r="939" spans="1:25" ht="15.75" customHeight="1" x14ac:dyDescent="0.25">
      <c r="A939" s="71"/>
      <c r="B939" s="72"/>
      <c r="C939" s="71"/>
      <c r="D939" s="71"/>
      <c r="E939" s="71"/>
      <c r="F939" s="71"/>
      <c r="G939" s="71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</row>
    <row r="940" spans="1:25" ht="15.75" customHeight="1" x14ac:dyDescent="0.25">
      <c r="A940" s="71"/>
      <c r="B940" s="72"/>
      <c r="C940" s="71"/>
      <c r="D940" s="71"/>
      <c r="E940" s="71"/>
      <c r="F940" s="71"/>
      <c r="G940" s="71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</row>
    <row r="941" spans="1:25" ht="15.75" customHeight="1" x14ac:dyDescent="0.25">
      <c r="A941" s="71"/>
      <c r="B941" s="72"/>
      <c r="C941" s="71"/>
      <c r="D941" s="71"/>
      <c r="E941" s="71"/>
      <c r="F941" s="71"/>
      <c r="G941" s="71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</row>
    <row r="942" spans="1:25" ht="15.75" customHeight="1" x14ac:dyDescent="0.25">
      <c r="A942" s="71"/>
      <c r="B942" s="72"/>
      <c r="C942" s="71"/>
      <c r="D942" s="71"/>
      <c r="E942" s="71"/>
      <c r="F942" s="71"/>
      <c r="G942" s="71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</row>
    <row r="943" spans="1:25" ht="15.75" customHeight="1" x14ac:dyDescent="0.25">
      <c r="A943" s="71"/>
      <c r="B943" s="72"/>
      <c r="C943" s="71"/>
      <c r="D943" s="71"/>
      <c r="E943" s="71"/>
      <c r="F943" s="71"/>
      <c r="G943" s="71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</row>
    <row r="944" spans="1:25" ht="15.75" customHeight="1" x14ac:dyDescent="0.25">
      <c r="A944" s="71"/>
      <c r="B944" s="72"/>
      <c r="C944" s="71"/>
      <c r="D944" s="71"/>
      <c r="E944" s="71"/>
      <c r="F944" s="71"/>
      <c r="G944" s="71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</row>
    <row r="945" spans="1:25" ht="15.75" customHeight="1" x14ac:dyDescent="0.25">
      <c r="A945" s="71"/>
      <c r="B945" s="72"/>
      <c r="C945" s="71"/>
      <c r="D945" s="71"/>
      <c r="E945" s="71"/>
      <c r="F945" s="71"/>
      <c r="G945" s="71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</row>
    <row r="946" spans="1:25" ht="15.75" customHeight="1" x14ac:dyDescent="0.25">
      <c r="A946" s="71"/>
      <c r="B946" s="72"/>
      <c r="C946" s="71"/>
      <c r="D946" s="71"/>
      <c r="E946" s="71"/>
      <c r="F946" s="71"/>
      <c r="G946" s="71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</row>
    <row r="947" spans="1:25" ht="15.75" customHeight="1" x14ac:dyDescent="0.25">
      <c r="A947" s="71"/>
      <c r="B947" s="72"/>
      <c r="C947" s="71"/>
      <c r="D947" s="71"/>
      <c r="E947" s="71"/>
      <c r="F947" s="71"/>
      <c r="G947" s="71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</row>
    <row r="948" spans="1:25" ht="15.75" customHeight="1" x14ac:dyDescent="0.25">
      <c r="A948" s="71"/>
      <c r="B948" s="72"/>
      <c r="C948" s="71"/>
      <c r="D948" s="71"/>
      <c r="E948" s="71"/>
      <c r="F948" s="71"/>
      <c r="G948" s="71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</row>
    <row r="949" spans="1:25" ht="15.75" customHeight="1" x14ac:dyDescent="0.25">
      <c r="A949" s="71"/>
      <c r="B949" s="72"/>
      <c r="C949" s="71"/>
      <c r="D949" s="71"/>
      <c r="E949" s="71"/>
      <c r="F949" s="71"/>
      <c r="G949" s="71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</row>
    <row r="950" spans="1:25" ht="15.75" customHeight="1" x14ac:dyDescent="0.25">
      <c r="A950" s="71"/>
      <c r="B950" s="72"/>
      <c r="C950" s="71"/>
      <c r="D950" s="71"/>
      <c r="E950" s="71"/>
      <c r="F950" s="71"/>
      <c r="G950" s="71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</row>
    <row r="951" spans="1:25" ht="15.75" customHeight="1" x14ac:dyDescent="0.25">
      <c r="A951" s="71"/>
      <c r="B951" s="72"/>
      <c r="C951" s="71"/>
      <c r="D951" s="71"/>
      <c r="E951" s="71"/>
      <c r="F951" s="71"/>
      <c r="G951" s="71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</row>
    <row r="952" spans="1:25" ht="15.75" customHeight="1" x14ac:dyDescent="0.25">
      <c r="A952" s="71"/>
      <c r="B952" s="72"/>
      <c r="C952" s="71"/>
      <c r="D952" s="71"/>
      <c r="E952" s="71"/>
      <c r="F952" s="71"/>
      <c r="G952" s="71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</row>
    <row r="953" spans="1:25" ht="15.75" customHeight="1" x14ac:dyDescent="0.25">
      <c r="A953" s="71"/>
      <c r="B953" s="72"/>
      <c r="C953" s="71"/>
      <c r="D953" s="71"/>
      <c r="E953" s="71"/>
      <c r="F953" s="71"/>
      <c r="G953" s="71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</row>
    <row r="954" spans="1:25" ht="15.75" customHeight="1" x14ac:dyDescent="0.25">
      <c r="A954" s="71"/>
      <c r="B954" s="72"/>
      <c r="C954" s="71"/>
      <c r="D954" s="71"/>
      <c r="E954" s="71"/>
      <c r="F954" s="71"/>
      <c r="G954" s="71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</row>
    <row r="955" spans="1:25" ht="15.75" customHeight="1" x14ac:dyDescent="0.25">
      <c r="A955" s="71"/>
      <c r="B955" s="72"/>
      <c r="C955" s="71"/>
      <c r="D955" s="71"/>
      <c r="E955" s="71"/>
      <c r="F955" s="71"/>
      <c r="G955" s="71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</row>
    <row r="956" spans="1:25" ht="15.75" customHeight="1" x14ac:dyDescent="0.25">
      <c r="A956" s="71"/>
      <c r="B956" s="72"/>
      <c r="C956" s="71"/>
      <c r="D956" s="71"/>
      <c r="E956" s="71"/>
      <c r="F956" s="71"/>
      <c r="G956" s="71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</row>
    <row r="957" spans="1:25" ht="15.75" customHeight="1" x14ac:dyDescent="0.25">
      <c r="A957" s="71"/>
      <c r="B957" s="72"/>
      <c r="C957" s="71"/>
      <c r="D957" s="71"/>
      <c r="E957" s="71"/>
      <c r="F957" s="71"/>
      <c r="G957" s="71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</row>
    <row r="958" spans="1:25" ht="15.75" customHeight="1" x14ac:dyDescent="0.25">
      <c r="A958" s="71"/>
      <c r="B958" s="72"/>
      <c r="C958" s="71"/>
      <c r="D958" s="71"/>
      <c r="E958" s="71"/>
      <c r="F958" s="71"/>
      <c r="G958" s="71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</row>
    <row r="959" spans="1:25" ht="15.75" customHeight="1" x14ac:dyDescent="0.25">
      <c r="A959" s="71"/>
      <c r="B959" s="72"/>
      <c r="C959" s="71"/>
      <c r="D959" s="71"/>
      <c r="E959" s="71"/>
      <c r="F959" s="71"/>
      <c r="G959" s="71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</row>
    <row r="960" spans="1:25" ht="15.75" customHeight="1" x14ac:dyDescent="0.25">
      <c r="A960" s="71"/>
      <c r="B960" s="72"/>
      <c r="C960" s="71"/>
      <c r="D960" s="71"/>
      <c r="E960" s="71"/>
      <c r="F960" s="71"/>
      <c r="G960" s="71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</row>
    <row r="961" spans="1:25" ht="15.75" customHeight="1" x14ac:dyDescent="0.25">
      <c r="A961" s="71"/>
      <c r="B961" s="72"/>
      <c r="C961" s="71"/>
      <c r="D961" s="71"/>
      <c r="E961" s="71"/>
      <c r="F961" s="71"/>
      <c r="G961" s="71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</row>
    <row r="962" spans="1:25" ht="15.75" customHeight="1" x14ac:dyDescent="0.25">
      <c r="A962" s="71"/>
      <c r="B962" s="72"/>
      <c r="C962" s="71"/>
      <c r="D962" s="71"/>
      <c r="E962" s="71"/>
      <c r="F962" s="71"/>
      <c r="G962" s="71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</row>
    <row r="963" spans="1:25" ht="15.75" customHeight="1" x14ac:dyDescent="0.25">
      <c r="A963" s="71"/>
      <c r="B963" s="72"/>
      <c r="C963" s="71"/>
      <c r="D963" s="71"/>
      <c r="E963" s="71"/>
      <c r="F963" s="71"/>
      <c r="G963" s="71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</row>
    <row r="964" spans="1:25" ht="15.75" customHeight="1" x14ac:dyDescent="0.25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</row>
    <row r="965" spans="1:25" ht="15.75" customHeight="1" x14ac:dyDescent="0.25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</row>
    <row r="966" spans="1:25" ht="15.75" customHeight="1" x14ac:dyDescent="0.25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</row>
    <row r="967" spans="1:25" ht="15.75" customHeight="1" x14ac:dyDescent="0.25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</row>
    <row r="968" spans="1:25" ht="15.75" customHeight="1" x14ac:dyDescent="0.25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</row>
    <row r="969" spans="1:25" ht="15.75" customHeight="1" x14ac:dyDescent="0.25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</row>
    <row r="970" spans="1:25" ht="15.75" customHeight="1" x14ac:dyDescent="0.25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</row>
  </sheetData>
  <mergeCells count="22">
    <mergeCell ref="A27:A37"/>
    <mergeCell ref="A14:G14"/>
    <mergeCell ref="B16:B17"/>
    <mergeCell ref="B18:B19"/>
    <mergeCell ref="B20:B21"/>
    <mergeCell ref="B22:B23"/>
    <mergeCell ref="B36:B37"/>
    <mergeCell ref="A26:G26"/>
    <mergeCell ref="B28:B29"/>
    <mergeCell ref="B30:B31"/>
    <mergeCell ref="B32:B33"/>
    <mergeCell ref="B34:B35"/>
    <mergeCell ref="A1:G1"/>
    <mergeCell ref="A2:G2"/>
    <mergeCell ref="B4:B5"/>
    <mergeCell ref="B6:B7"/>
    <mergeCell ref="B8:B9"/>
    <mergeCell ref="B10:B11"/>
    <mergeCell ref="A3:A13"/>
    <mergeCell ref="B12:B13"/>
    <mergeCell ref="B24:B25"/>
    <mergeCell ref="A15:A25"/>
  </mergeCells>
  <pageMargins left="0" right="0" top="9.6281994942763918E-2" bottom="0.10697999438084881" header="0" footer="0"/>
  <pageSetup paperSize="14" scale="5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5F497A"/>
  </sheetPr>
  <dimension ref="A1:Z989"/>
  <sheetViews>
    <sheetView topLeftCell="A7" zoomScale="80" zoomScaleNormal="80" workbookViewId="0">
      <selection activeCell="F9" sqref="F9"/>
    </sheetView>
  </sheetViews>
  <sheetFormatPr baseColWidth="10" defaultColWidth="14.42578125" defaultRowHeight="15" customHeight="1" x14ac:dyDescent="0.25"/>
  <cols>
    <col min="1" max="1" width="15.28515625" customWidth="1"/>
    <col min="2" max="2" width="22.42578125" customWidth="1"/>
    <col min="3" max="3" width="51" customWidth="1"/>
    <col min="4" max="4" width="52.28515625" customWidth="1"/>
    <col min="5" max="5" width="40.42578125" customWidth="1"/>
    <col min="6" max="6" width="43" customWidth="1"/>
    <col min="7" max="7" width="38.140625" customWidth="1"/>
    <col min="8" max="26" width="10.7109375" customWidth="1"/>
  </cols>
  <sheetData>
    <row r="1" spans="1:26" ht="88.5" customHeight="1" x14ac:dyDescent="0.25">
      <c r="A1" s="266" t="s">
        <v>445</v>
      </c>
      <c r="B1" s="341"/>
      <c r="C1" s="341"/>
      <c r="D1" s="341"/>
      <c r="E1" s="341"/>
      <c r="F1" s="341"/>
      <c r="G1" s="342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</row>
    <row r="2" spans="1:26" ht="48" customHeight="1" x14ac:dyDescent="0.45">
      <c r="A2" s="343" t="s">
        <v>459</v>
      </c>
      <c r="B2" s="344"/>
      <c r="C2" s="344"/>
      <c r="D2" s="344"/>
      <c r="E2" s="344"/>
      <c r="F2" s="344"/>
      <c r="G2" s="345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</row>
    <row r="3" spans="1:26" ht="57" customHeight="1" x14ac:dyDescent="0.25">
      <c r="A3" s="346" t="s">
        <v>57</v>
      </c>
      <c r="B3" s="75" t="s">
        <v>389</v>
      </c>
      <c r="C3" s="75" t="s">
        <v>3</v>
      </c>
      <c r="D3" s="91" t="s">
        <v>4</v>
      </c>
      <c r="E3" s="75" t="s">
        <v>5</v>
      </c>
      <c r="F3" s="91" t="s">
        <v>6</v>
      </c>
      <c r="G3" s="75" t="s">
        <v>7</v>
      </c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</row>
    <row r="4" spans="1:26" ht="39" customHeight="1" x14ac:dyDescent="0.25">
      <c r="A4" s="346"/>
      <c r="B4" s="254" t="s">
        <v>466</v>
      </c>
      <c r="C4" s="193" t="s">
        <v>337</v>
      </c>
      <c r="D4" s="120" t="s">
        <v>441</v>
      </c>
      <c r="E4" s="153" t="s">
        <v>460</v>
      </c>
      <c r="F4" s="220" t="s">
        <v>332</v>
      </c>
      <c r="G4" s="149" t="s">
        <v>336</v>
      </c>
      <c r="H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</row>
    <row r="5" spans="1:26" ht="58.5" customHeight="1" x14ac:dyDescent="0.25">
      <c r="A5" s="346"/>
      <c r="B5" s="340"/>
      <c r="C5" s="194" t="s">
        <v>561</v>
      </c>
      <c r="D5" s="122" t="s">
        <v>562</v>
      </c>
      <c r="E5" s="94" t="s">
        <v>563</v>
      </c>
      <c r="F5" s="221" t="s">
        <v>581</v>
      </c>
      <c r="G5" s="222" t="s">
        <v>565</v>
      </c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</row>
    <row r="6" spans="1:26" ht="39" customHeight="1" x14ac:dyDescent="0.25">
      <c r="A6" s="346"/>
      <c r="B6" s="254" t="s">
        <v>467</v>
      </c>
      <c r="C6" s="193" t="s">
        <v>337</v>
      </c>
      <c r="D6" s="120" t="s">
        <v>441</v>
      </c>
      <c r="E6" s="153" t="s">
        <v>460</v>
      </c>
      <c r="F6" s="220" t="s">
        <v>332</v>
      </c>
      <c r="G6" s="149" t="s">
        <v>336</v>
      </c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</row>
    <row r="7" spans="1:26" ht="54.75" customHeight="1" x14ac:dyDescent="0.25">
      <c r="A7" s="346"/>
      <c r="B7" s="340"/>
      <c r="C7" s="194" t="s">
        <v>561</v>
      </c>
      <c r="D7" s="212" t="s">
        <v>562</v>
      </c>
      <c r="E7" s="94" t="s">
        <v>563</v>
      </c>
      <c r="F7" s="221" t="s">
        <v>581</v>
      </c>
      <c r="G7" s="222" t="s">
        <v>565</v>
      </c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</row>
    <row r="8" spans="1:26" ht="54.75" customHeight="1" x14ac:dyDescent="0.25">
      <c r="A8" s="346"/>
      <c r="B8" s="254" t="s">
        <v>468</v>
      </c>
      <c r="C8" s="193" t="s">
        <v>337</v>
      </c>
      <c r="D8" s="120" t="s">
        <v>441</v>
      </c>
      <c r="E8" s="153" t="s">
        <v>460</v>
      </c>
      <c r="F8" s="220" t="s">
        <v>332</v>
      </c>
      <c r="G8" s="149" t="s">
        <v>336</v>
      </c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</row>
    <row r="9" spans="1:26" ht="54.75" customHeight="1" x14ac:dyDescent="0.25">
      <c r="A9" s="346"/>
      <c r="B9" s="340"/>
      <c r="C9" s="194" t="s">
        <v>561</v>
      </c>
      <c r="D9" s="212" t="s">
        <v>562</v>
      </c>
      <c r="E9" s="94" t="s">
        <v>563</v>
      </c>
      <c r="F9" s="221" t="s">
        <v>581</v>
      </c>
      <c r="G9" s="222" t="s">
        <v>565</v>
      </c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</row>
    <row r="10" spans="1:26" ht="39" customHeight="1" x14ac:dyDescent="0.25">
      <c r="A10" s="346"/>
      <c r="B10" s="254" t="s">
        <v>469</v>
      </c>
      <c r="C10" s="120" t="s">
        <v>49</v>
      </c>
      <c r="E10" s="88"/>
      <c r="F10" s="120" t="s">
        <v>49</v>
      </c>
      <c r="G10" s="104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</row>
    <row r="11" spans="1:26" ht="63" customHeight="1" x14ac:dyDescent="0.25">
      <c r="A11" s="346"/>
      <c r="B11" s="340"/>
      <c r="C11" s="122" t="s">
        <v>564</v>
      </c>
      <c r="E11" s="89"/>
      <c r="F11" s="212" t="s">
        <v>564</v>
      </c>
      <c r="G11" s="104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</row>
    <row r="12" spans="1:26" ht="47.25" customHeight="1" x14ac:dyDescent="0.25">
      <c r="A12" s="346"/>
      <c r="B12" s="254" t="s">
        <v>470</v>
      </c>
      <c r="C12" s="220" t="s">
        <v>49</v>
      </c>
      <c r="D12" s="120" t="s">
        <v>49</v>
      </c>
      <c r="E12" s="88"/>
      <c r="F12" s="220" t="s">
        <v>49</v>
      </c>
      <c r="G12" s="104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</row>
    <row r="13" spans="1:26" ht="65.25" customHeight="1" x14ac:dyDescent="0.25">
      <c r="A13" s="346"/>
      <c r="B13" s="340"/>
      <c r="C13" s="94" t="s">
        <v>580</v>
      </c>
      <c r="D13" s="89"/>
      <c r="E13" s="89"/>
      <c r="F13" s="94" t="s">
        <v>580</v>
      </c>
      <c r="G13" s="104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</row>
    <row r="14" spans="1:26" ht="70.5" customHeight="1" x14ac:dyDescent="0.25">
      <c r="A14" s="23"/>
      <c r="B14" s="26"/>
      <c r="C14" s="23"/>
      <c r="D14" s="23"/>
      <c r="E14" s="34"/>
      <c r="F14" s="23"/>
      <c r="G14" s="34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</row>
    <row r="15" spans="1:26" ht="15.75" customHeight="1" x14ac:dyDescent="0.25">
      <c r="A15" s="73"/>
      <c r="B15" s="74"/>
      <c r="C15" s="73"/>
      <c r="D15" s="73"/>
      <c r="E15" s="73"/>
      <c r="F15" s="73"/>
      <c r="G15" s="73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</row>
    <row r="16" spans="1:26" ht="15.75" customHeight="1" x14ac:dyDescent="0.25">
      <c r="A16" s="73"/>
      <c r="B16" s="74"/>
      <c r="C16" s="73"/>
      <c r="D16" s="73"/>
      <c r="E16" s="73"/>
      <c r="F16" s="73"/>
      <c r="G16" s="73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</row>
    <row r="17" spans="1:26" ht="15.75" customHeight="1" x14ac:dyDescent="0.25">
      <c r="A17" s="73"/>
      <c r="B17" s="74"/>
      <c r="C17" s="73"/>
      <c r="D17" s="73"/>
      <c r="E17" s="73"/>
      <c r="F17" s="73"/>
      <c r="G17" s="73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</row>
    <row r="18" spans="1:26" ht="15.75" customHeight="1" x14ac:dyDescent="0.25">
      <c r="A18" s="73"/>
      <c r="B18" s="74"/>
      <c r="C18" s="73"/>
      <c r="D18" s="73"/>
      <c r="E18" s="73"/>
      <c r="F18" s="73"/>
      <c r="G18" s="73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</row>
    <row r="19" spans="1:26" ht="15.75" customHeight="1" x14ac:dyDescent="0.25">
      <c r="A19" s="73"/>
      <c r="B19" s="74"/>
      <c r="C19" s="73"/>
      <c r="D19" s="73"/>
      <c r="E19" s="73"/>
      <c r="F19" s="73"/>
      <c r="G19" s="73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</row>
    <row r="20" spans="1:26" ht="15.75" customHeight="1" x14ac:dyDescent="0.25">
      <c r="A20" s="73"/>
      <c r="B20" s="74"/>
      <c r="C20" s="73"/>
      <c r="D20" s="73"/>
      <c r="E20" s="73"/>
      <c r="F20" s="73"/>
      <c r="G20" s="73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spans="1:26" ht="15.75" customHeight="1" x14ac:dyDescent="0.25">
      <c r="A21" s="73"/>
      <c r="B21" s="74"/>
      <c r="C21" s="73"/>
      <c r="D21" s="73"/>
      <c r="E21" s="73"/>
      <c r="F21" s="73"/>
      <c r="G21" s="73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spans="1:26" ht="15.75" customHeight="1" x14ac:dyDescent="0.25">
      <c r="A22" s="73"/>
      <c r="B22" s="74"/>
      <c r="C22" s="73"/>
      <c r="D22" s="73"/>
      <c r="E22" s="73"/>
      <c r="F22" s="73"/>
      <c r="G22" s="73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spans="1:26" ht="15.75" customHeight="1" x14ac:dyDescent="0.25">
      <c r="A23" s="73"/>
      <c r="B23" s="74"/>
      <c r="C23" s="73"/>
      <c r="D23" s="73"/>
      <c r="E23" s="73"/>
      <c r="F23" s="73"/>
      <c r="G23" s="73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spans="1:26" ht="15.75" customHeight="1" x14ac:dyDescent="0.25">
      <c r="A24" s="73"/>
      <c r="B24" s="74"/>
      <c r="C24" s="73"/>
      <c r="D24" s="73"/>
      <c r="E24" s="73"/>
      <c r="F24" s="73"/>
      <c r="G24" s="73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</row>
    <row r="25" spans="1:26" ht="15.75" customHeight="1" x14ac:dyDescent="0.25">
      <c r="A25" s="73"/>
      <c r="B25" s="74"/>
      <c r="C25" s="73"/>
      <c r="D25" s="73"/>
      <c r="E25" s="73"/>
      <c r="F25" s="73"/>
      <c r="G25" s="73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spans="1:26" ht="15.75" customHeight="1" x14ac:dyDescent="0.25">
      <c r="A26" s="73"/>
      <c r="B26" s="74"/>
      <c r="C26" s="73"/>
      <c r="D26" s="73"/>
      <c r="E26" s="73"/>
      <c r="F26" s="73"/>
      <c r="G26" s="73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spans="1:26" ht="15.75" customHeight="1" x14ac:dyDescent="0.25">
      <c r="A27" s="73"/>
      <c r="B27" s="74"/>
      <c r="C27" s="73"/>
      <c r="D27" s="73"/>
      <c r="E27" s="73"/>
      <c r="F27" s="73"/>
      <c r="G27" s="73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spans="1:26" ht="15.75" customHeight="1" x14ac:dyDescent="0.25">
      <c r="A28" s="73"/>
      <c r="B28" s="74"/>
      <c r="C28" s="73"/>
      <c r="D28" s="73"/>
      <c r="E28" s="73"/>
      <c r="F28" s="73"/>
      <c r="G28" s="73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spans="1:26" ht="15.75" customHeight="1" x14ac:dyDescent="0.25">
      <c r="A29" s="73"/>
      <c r="B29" s="74"/>
      <c r="C29" s="73"/>
      <c r="D29" s="73"/>
      <c r="E29" s="73"/>
      <c r="F29" s="73"/>
      <c r="G29" s="73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spans="1:26" ht="15.75" customHeight="1" x14ac:dyDescent="0.25">
      <c r="A30" s="73"/>
      <c r="B30" s="74"/>
      <c r="C30" s="73"/>
      <c r="D30" s="73"/>
      <c r="E30" s="73"/>
      <c r="F30" s="73"/>
      <c r="G30" s="73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spans="1:26" ht="15.75" customHeight="1" x14ac:dyDescent="0.25">
      <c r="A31" s="73"/>
      <c r="B31" s="74"/>
      <c r="C31" s="73"/>
      <c r="D31" s="73"/>
      <c r="E31" s="73"/>
      <c r="F31" s="73"/>
      <c r="G31" s="73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spans="1:26" ht="15.75" customHeight="1" x14ac:dyDescent="0.25">
      <c r="A32" s="73"/>
      <c r="B32" s="74"/>
      <c r="C32" s="73"/>
      <c r="D32" s="73"/>
      <c r="E32" s="73"/>
      <c r="F32" s="73"/>
      <c r="G32" s="73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spans="1:26" ht="15.75" customHeight="1" x14ac:dyDescent="0.25">
      <c r="A33" s="73"/>
      <c r="B33" s="74"/>
      <c r="C33" s="73"/>
      <c r="D33" s="73"/>
      <c r="E33" s="73"/>
      <c r="F33" s="73"/>
      <c r="G33" s="73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spans="1:26" ht="15.75" customHeight="1" x14ac:dyDescent="0.25">
      <c r="A34" s="73"/>
      <c r="B34" s="74"/>
      <c r="C34" s="73"/>
      <c r="D34" s="73"/>
      <c r="E34" s="73"/>
      <c r="F34" s="73"/>
      <c r="G34" s="73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spans="1:26" ht="15.75" customHeight="1" x14ac:dyDescent="0.25">
      <c r="A35" s="73"/>
      <c r="B35" s="74"/>
      <c r="C35" s="73"/>
      <c r="D35" s="73"/>
      <c r="E35" s="73"/>
      <c r="F35" s="73"/>
      <c r="G35" s="73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spans="1:26" ht="15.75" customHeight="1" x14ac:dyDescent="0.25">
      <c r="A36" s="73"/>
      <c r="B36" s="74"/>
      <c r="C36" s="73"/>
      <c r="D36" s="73"/>
      <c r="E36" s="73"/>
      <c r="F36" s="73"/>
      <c r="G36" s="73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spans="1:26" ht="15.75" customHeight="1" x14ac:dyDescent="0.25">
      <c r="A37" s="73"/>
      <c r="B37" s="74"/>
      <c r="C37" s="73"/>
      <c r="D37" s="73"/>
      <c r="E37" s="73"/>
      <c r="F37" s="73"/>
      <c r="G37" s="73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spans="1:26" ht="15.75" customHeight="1" x14ac:dyDescent="0.25">
      <c r="A38" s="73"/>
      <c r="B38" s="74"/>
      <c r="C38" s="73"/>
      <c r="D38" s="73"/>
      <c r="E38" s="73"/>
      <c r="F38" s="73"/>
      <c r="G38" s="73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spans="1:26" ht="15.75" customHeight="1" x14ac:dyDescent="0.25">
      <c r="A39" s="73"/>
      <c r="B39" s="74"/>
      <c r="C39" s="73"/>
      <c r="D39" s="73"/>
      <c r="E39" s="73"/>
      <c r="F39" s="73"/>
      <c r="G39" s="73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spans="1:26" ht="15.75" customHeight="1" x14ac:dyDescent="0.25">
      <c r="A40" s="73"/>
      <c r="B40" s="74"/>
      <c r="C40" s="73"/>
      <c r="D40" s="73"/>
      <c r="E40" s="73"/>
      <c r="F40" s="73"/>
      <c r="G40" s="73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spans="1:26" ht="15.75" customHeight="1" x14ac:dyDescent="0.25">
      <c r="A41" s="73"/>
      <c r="B41" s="74"/>
      <c r="C41" s="73"/>
      <c r="D41" s="73"/>
      <c r="E41" s="73"/>
      <c r="F41" s="73"/>
      <c r="G41" s="73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spans="1:26" ht="15.75" customHeight="1" x14ac:dyDescent="0.25">
      <c r="A42" s="73"/>
      <c r="B42" s="74"/>
      <c r="C42" s="73"/>
      <c r="D42" s="73"/>
      <c r="E42" s="73"/>
      <c r="F42" s="73"/>
      <c r="G42" s="73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spans="1:26" ht="15.75" customHeight="1" x14ac:dyDescent="0.25">
      <c r="A43" s="73"/>
      <c r="B43" s="74"/>
      <c r="C43" s="73"/>
      <c r="D43" s="73"/>
      <c r="E43" s="73"/>
      <c r="F43" s="73"/>
      <c r="G43" s="73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spans="1:26" ht="15.75" customHeight="1" x14ac:dyDescent="0.25">
      <c r="A44" s="73"/>
      <c r="B44" s="74"/>
      <c r="C44" s="73"/>
      <c r="D44" s="73"/>
      <c r="E44" s="73"/>
      <c r="F44" s="73"/>
      <c r="G44" s="73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spans="1:26" ht="15.75" customHeight="1" x14ac:dyDescent="0.25">
      <c r="A45" s="73"/>
      <c r="B45" s="74"/>
      <c r="C45" s="73"/>
      <c r="D45" s="73"/>
      <c r="E45" s="73"/>
      <c r="F45" s="73"/>
      <c r="G45" s="73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spans="1:26" ht="15.75" customHeight="1" x14ac:dyDescent="0.25">
      <c r="A46" s="73"/>
      <c r="B46" s="74"/>
      <c r="C46" s="73"/>
      <c r="D46" s="73"/>
      <c r="E46" s="73"/>
      <c r="F46" s="73"/>
      <c r="G46" s="73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spans="1:26" ht="15.75" customHeight="1" x14ac:dyDescent="0.25">
      <c r="A47" s="73"/>
      <c r="B47" s="74"/>
      <c r="C47" s="73"/>
      <c r="D47" s="73"/>
      <c r="E47" s="73"/>
      <c r="F47" s="73"/>
      <c r="G47" s="73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spans="1:26" ht="15.75" customHeight="1" x14ac:dyDescent="0.25">
      <c r="A48" s="73"/>
      <c r="B48" s="74"/>
      <c r="C48" s="73"/>
      <c r="D48" s="73"/>
      <c r="E48" s="73"/>
      <c r="F48" s="73"/>
      <c r="G48" s="73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spans="1:26" ht="15.75" customHeight="1" x14ac:dyDescent="0.25">
      <c r="A49" s="73"/>
      <c r="B49" s="74"/>
      <c r="C49" s="73"/>
      <c r="D49" s="73"/>
      <c r="E49" s="73"/>
      <c r="F49" s="73"/>
      <c r="G49" s="73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spans="1:26" ht="15.75" customHeight="1" x14ac:dyDescent="0.25">
      <c r="A50" s="73"/>
      <c r="B50" s="74"/>
      <c r="C50" s="73"/>
      <c r="D50" s="73"/>
      <c r="E50" s="73"/>
      <c r="F50" s="73"/>
      <c r="G50" s="73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spans="1:26" ht="15.75" customHeight="1" x14ac:dyDescent="0.25">
      <c r="A51" s="73"/>
      <c r="B51" s="74"/>
      <c r="C51" s="73"/>
      <c r="D51" s="73"/>
      <c r="E51" s="73"/>
      <c r="F51" s="73"/>
      <c r="G51" s="73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spans="1:26" ht="15.75" customHeight="1" x14ac:dyDescent="0.25">
      <c r="A52" s="73"/>
      <c r="B52" s="74"/>
      <c r="C52" s="73"/>
      <c r="D52" s="73"/>
      <c r="E52" s="73"/>
      <c r="F52" s="73"/>
      <c r="G52" s="73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spans="1:26" ht="15.75" customHeight="1" x14ac:dyDescent="0.25">
      <c r="A53" s="73"/>
      <c r="B53" s="74"/>
      <c r="C53" s="73"/>
      <c r="D53" s="73"/>
      <c r="E53" s="73"/>
      <c r="F53" s="73"/>
      <c r="G53" s="73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spans="1:26" ht="15.75" customHeight="1" x14ac:dyDescent="0.25">
      <c r="A54" s="73"/>
      <c r="B54" s="74"/>
      <c r="C54" s="73"/>
      <c r="D54" s="73"/>
      <c r="E54" s="73"/>
      <c r="F54" s="73"/>
      <c r="G54" s="73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spans="1:26" ht="15.75" customHeight="1" x14ac:dyDescent="0.25">
      <c r="A55" s="73"/>
      <c r="B55" s="74"/>
      <c r="C55" s="73"/>
      <c r="D55" s="73"/>
      <c r="E55" s="73"/>
      <c r="F55" s="73"/>
      <c r="G55" s="73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spans="1:26" ht="15.75" customHeight="1" x14ac:dyDescent="0.25">
      <c r="A56" s="73"/>
      <c r="B56" s="74"/>
      <c r="C56" s="73"/>
      <c r="D56" s="73"/>
      <c r="E56" s="73"/>
      <c r="F56" s="73"/>
      <c r="G56" s="73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spans="1:26" ht="15.75" customHeight="1" x14ac:dyDescent="0.25">
      <c r="A57" s="73"/>
      <c r="B57" s="74"/>
      <c r="C57" s="73"/>
      <c r="D57" s="73"/>
      <c r="E57" s="73"/>
      <c r="F57" s="73"/>
      <c r="G57" s="73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spans="1:26" ht="15.75" customHeight="1" x14ac:dyDescent="0.25">
      <c r="A58" s="73"/>
      <c r="B58" s="74"/>
      <c r="C58" s="73"/>
      <c r="D58" s="73"/>
      <c r="E58" s="73"/>
      <c r="F58" s="73"/>
      <c r="G58" s="73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spans="1:26" ht="15.75" customHeight="1" x14ac:dyDescent="0.25">
      <c r="A59" s="73"/>
      <c r="B59" s="74"/>
      <c r="C59" s="73"/>
      <c r="D59" s="73"/>
      <c r="E59" s="73"/>
      <c r="F59" s="73"/>
      <c r="G59" s="73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spans="1:26" ht="15.75" customHeight="1" x14ac:dyDescent="0.25">
      <c r="A60" s="73"/>
      <c r="B60" s="74"/>
      <c r="C60" s="73"/>
      <c r="D60" s="73"/>
      <c r="E60" s="73"/>
      <c r="F60" s="73"/>
      <c r="G60" s="73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spans="1:26" ht="15.75" customHeight="1" x14ac:dyDescent="0.25">
      <c r="A61" s="73"/>
      <c r="B61" s="74"/>
      <c r="C61" s="73"/>
      <c r="D61" s="73"/>
      <c r="E61" s="73"/>
      <c r="F61" s="73"/>
      <c r="G61" s="73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spans="1:26" ht="15.75" customHeight="1" x14ac:dyDescent="0.25">
      <c r="A62" s="73"/>
      <c r="B62" s="74"/>
      <c r="C62" s="73"/>
      <c r="D62" s="73"/>
      <c r="E62" s="73"/>
      <c r="F62" s="73"/>
      <c r="G62" s="73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spans="1:26" ht="15.75" customHeight="1" x14ac:dyDescent="0.25">
      <c r="A63" s="73"/>
      <c r="B63" s="74"/>
      <c r="C63" s="73"/>
      <c r="D63" s="73"/>
      <c r="E63" s="73"/>
      <c r="F63" s="73"/>
      <c r="G63" s="73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spans="1:26" ht="15.75" customHeight="1" x14ac:dyDescent="0.25">
      <c r="A64" s="73"/>
      <c r="B64" s="74"/>
      <c r="C64" s="73"/>
      <c r="D64" s="73"/>
      <c r="E64" s="73"/>
      <c r="F64" s="73"/>
      <c r="G64" s="73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spans="1:26" ht="15.75" customHeight="1" x14ac:dyDescent="0.25">
      <c r="A65" s="73"/>
      <c r="B65" s="74"/>
      <c r="C65" s="73"/>
      <c r="D65" s="73"/>
      <c r="E65" s="73"/>
      <c r="F65" s="73"/>
      <c r="G65" s="73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spans="1:26" ht="15.75" customHeight="1" x14ac:dyDescent="0.25">
      <c r="A66" s="73"/>
      <c r="B66" s="74"/>
      <c r="C66" s="73"/>
      <c r="D66" s="73"/>
      <c r="E66" s="73"/>
      <c r="F66" s="73"/>
      <c r="G66" s="73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spans="1:26" ht="15.75" customHeight="1" x14ac:dyDescent="0.25">
      <c r="A67" s="73"/>
      <c r="B67" s="74"/>
      <c r="C67" s="73"/>
      <c r="D67" s="73"/>
      <c r="E67" s="73"/>
      <c r="F67" s="73"/>
      <c r="G67" s="73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spans="1:26" ht="15.75" customHeight="1" x14ac:dyDescent="0.25">
      <c r="A68" s="73"/>
      <c r="B68" s="74"/>
      <c r="C68" s="73"/>
      <c r="D68" s="73"/>
      <c r="E68" s="73"/>
      <c r="F68" s="73"/>
      <c r="G68" s="73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spans="1:26" ht="15.75" customHeight="1" x14ac:dyDescent="0.25">
      <c r="A69" s="73"/>
      <c r="B69" s="74"/>
      <c r="C69" s="73"/>
      <c r="D69" s="73"/>
      <c r="E69" s="73"/>
      <c r="F69" s="73"/>
      <c r="G69" s="73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spans="1:26" ht="15.75" customHeight="1" x14ac:dyDescent="0.25">
      <c r="A70" s="73"/>
      <c r="B70" s="74"/>
      <c r="C70" s="73"/>
      <c r="D70" s="73"/>
      <c r="E70" s="73"/>
      <c r="F70" s="73"/>
      <c r="G70" s="73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spans="1:26" ht="15.75" customHeight="1" x14ac:dyDescent="0.25">
      <c r="A71" s="73"/>
      <c r="B71" s="74"/>
      <c r="C71" s="73"/>
      <c r="D71" s="73"/>
      <c r="E71" s="73"/>
      <c r="F71" s="73"/>
      <c r="G71" s="73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spans="1:26" ht="15.75" customHeight="1" x14ac:dyDescent="0.25">
      <c r="A72" s="73"/>
      <c r="B72" s="74"/>
      <c r="C72" s="73"/>
      <c r="D72" s="73"/>
      <c r="E72" s="73"/>
      <c r="F72" s="73"/>
      <c r="G72" s="73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spans="1:26" ht="15.75" customHeight="1" x14ac:dyDescent="0.25">
      <c r="A73" s="73"/>
      <c r="B73" s="74"/>
      <c r="C73" s="73"/>
      <c r="D73" s="73"/>
      <c r="E73" s="73"/>
      <c r="F73" s="73"/>
      <c r="G73" s="73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spans="1:26" ht="15.75" customHeight="1" x14ac:dyDescent="0.25">
      <c r="A74" s="73"/>
      <c r="B74" s="74"/>
      <c r="C74" s="73"/>
      <c r="D74" s="73"/>
      <c r="E74" s="73"/>
      <c r="F74" s="73"/>
      <c r="G74" s="73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spans="1:26" ht="15.75" customHeight="1" x14ac:dyDescent="0.25">
      <c r="A75" s="73"/>
      <c r="B75" s="74"/>
      <c r="C75" s="73"/>
      <c r="D75" s="73"/>
      <c r="E75" s="73"/>
      <c r="F75" s="73"/>
      <c r="G75" s="73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ht="15.75" customHeight="1" x14ac:dyDescent="0.25">
      <c r="A76" s="73"/>
      <c r="B76" s="74"/>
      <c r="C76" s="73"/>
      <c r="D76" s="73"/>
      <c r="E76" s="73"/>
      <c r="F76" s="73"/>
      <c r="G76" s="73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ht="15.75" customHeight="1" x14ac:dyDescent="0.25">
      <c r="A77" s="73"/>
      <c r="B77" s="74"/>
      <c r="C77" s="73"/>
      <c r="D77" s="73"/>
      <c r="E77" s="73"/>
      <c r="F77" s="73"/>
      <c r="G77" s="73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ht="15.75" customHeight="1" x14ac:dyDescent="0.25">
      <c r="A78" s="73"/>
      <c r="B78" s="74"/>
      <c r="C78" s="73"/>
      <c r="D78" s="73"/>
      <c r="E78" s="73"/>
      <c r="F78" s="73"/>
      <c r="G78" s="73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ht="15.75" customHeight="1" x14ac:dyDescent="0.25">
      <c r="A79" s="73"/>
      <c r="B79" s="74"/>
      <c r="C79" s="73"/>
      <c r="D79" s="73"/>
      <c r="E79" s="73"/>
      <c r="F79" s="73"/>
      <c r="G79" s="73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.75" customHeight="1" x14ac:dyDescent="0.25">
      <c r="A80" s="73"/>
      <c r="B80" s="74"/>
      <c r="C80" s="73"/>
      <c r="D80" s="73"/>
      <c r="E80" s="73"/>
      <c r="F80" s="73"/>
      <c r="G80" s="73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spans="1:26" ht="15.75" customHeight="1" x14ac:dyDescent="0.25">
      <c r="A81" s="73"/>
      <c r="B81" s="74"/>
      <c r="C81" s="73"/>
      <c r="D81" s="73"/>
      <c r="E81" s="73"/>
      <c r="F81" s="73"/>
      <c r="G81" s="73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spans="1:26" ht="15.75" customHeight="1" x14ac:dyDescent="0.25">
      <c r="A82" s="73"/>
      <c r="B82" s="74"/>
      <c r="C82" s="73"/>
      <c r="D82" s="73"/>
      <c r="E82" s="73"/>
      <c r="F82" s="73"/>
      <c r="G82" s="73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spans="1:26" ht="15.75" customHeight="1" x14ac:dyDescent="0.25">
      <c r="A83" s="73"/>
      <c r="B83" s="74"/>
      <c r="C83" s="73"/>
      <c r="D83" s="73"/>
      <c r="E83" s="73"/>
      <c r="F83" s="73"/>
      <c r="G83" s="73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spans="1:26" ht="15.75" customHeight="1" x14ac:dyDescent="0.25">
      <c r="A84" s="73"/>
      <c r="B84" s="74"/>
      <c r="C84" s="73"/>
      <c r="D84" s="73"/>
      <c r="E84" s="73"/>
      <c r="F84" s="73"/>
      <c r="G84" s="73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spans="1:26" ht="15.75" customHeight="1" x14ac:dyDescent="0.25">
      <c r="A85" s="73"/>
      <c r="B85" s="74"/>
      <c r="C85" s="73"/>
      <c r="D85" s="73"/>
      <c r="E85" s="73"/>
      <c r="F85" s="73"/>
      <c r="G85" s="73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spans="1:26" ht="15.75" customHeight="1" x14ac:dyDescent="0.25">
      <c r="A86" s="73"/>
      <c r="B86" s="74"/>
      <c r="C86" s="73"/>
      <c r="D86" s="73"/>
      <c r="E86" s="73"/>
      <c r="F86" s="73"/>
      <c r="G86" s="73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spans="1:26" ht="15.75" customHeight="1" x14ac:dyDescent="0.25">
      <c r="A87" s="73"/>
      <c r="B87" s="74"/>
      <c r="C87" s="73"/>
      <c r="D87" s="73"/>
      <c r="E87" s="73"/>
      <c r="F87" s="73"/>
      <c r="G87" s="73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spans="1:26" ht="15.75" customHeight="1" x14ac:dyDescent="0.25">
      <c r="A88" s="73"/>
      <c r="B88" s="74"/>
      <c r="C88" s="73"/>
      <c r="D88" s="73"/>
      <c r="E88" s="73"/>
      <c r="F88" s="73"/>
      <c r="G88" s="73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spans="1:26" ht="15.75" customHeight="1" x14ac:dyDescent="0.25">
      <c r="A89" s="73"/>
      <c r="B89" s="74"/>
      <c r="C89" s="73"/>
      <c r="D89" s="73"/>
      <c r="E89" s="73"/>
      <c r="F89" s="73"/>
      <c r="G89" s="73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spans="1:26" ht="15.75" customHeight="1" x14ac:dyDescent="0.25">
      <c r="A90" s="73"/>
      <c r="B90" s="74"/>
      <c r="C90" s="73"/>
      <c r="D90" s="73"/>
      <c r="E90" s="73"/>
      <c r="F90" s="73"/>
      <c r="G90" s="73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spans="1:26" ht="15.75" customHeight="1" x14ac:dyDescent="0.25">
      <c r="A91" s="73"/>
      <c r="B91" s="74"/>
      <c r="C91" s="73"/>
      <c r="D91" s="73"/>
      <c r="E91" s="73"/>
      <c r="F91" s="73"/>
      <c r="G91" s="73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spans="1:26" ht="15.75" customHeight="1" x14ac:dyDescent="0.25">
      <c r="A92" s="73"/>
      <c r="B92" s="74"/>
      <c r="C92" s="73"/>
      <c r="D92" s="73"/>
      <c r="E92" s="73"/>
      <c r="F92" s="73"/>
      <c r="G92" s="73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spans="1:26" ht="15.75" customHeight="1" x14ac:dyDescent="0.25">
      <c r="A93" s="73"/>
      <c r="B93" s="74"/>
      <c r="C93" s="73"/>
      <c r="D93" s="73"/>
      <c r="E93" s="73"/>
      <c r="F93" s="73"/>
      <c r="G93" s="73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spans="1:26" ht="15.75" customHeight="1" x14ac:dyDescent="0.25">
      <c r="A94" s="73"/>
      <c r="B94" s="74"/>
      <c r="C94" s="73"/>
      <c r="D94" s="73"/>
      <c r="E94" s="73"/>
      <c r="F94" s="73"/>
      <c r="G94" s="73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spans="1:26" ht="15.75" customHeight="1" x14ac:dyDescent="0.25">
      <c r="A95" s="73"/>
      <c r="B95" s="74"/>
      <c r="C95" s="73"/>
      <c r="D95" s="73"/>
      <c r="E95" s="73"/>
      <c r="F95" s="73"/>
      <c r="G95" s="73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spans="1:26" ht="15.75" customHeight="1" x14ac:dyDescent="0.25">
      <c r="A96" s="73"/>
      <c r="B96" s="74"/>
      <c r="C96" s="73"/>
      <c r="D96" s="73"/>
      <c r="E96" s="73"/>
      <c r="F96" s="73"/>
      <c r="G96" s="73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spans="1:26" ht="15.75" customHeight="1" x14ac:dyDescent="0.25">
      <c r="A97" s="73"/>
      <c r="B97" s="74"/>
      <c r="C97" s="73"/>
      <c r="D97" s="73"/>
      <c r="E97" s="73"/>
      <c r="F97" s="73"/>
      <c r="G97" s="73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spans="1:26" ht="15.75" customHeight="1" x14ac:dyDescent="0.25">
      <c r="A98" s="73"/>
      <c r="B98" s="74"/>
      <c r="C98" s="73"/>
      <c r="D98" s="73"/>
      <c r="E98" s="73"/>
      <c r="F98" s="73"/>
      <c r="G98" s="73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spans="1:26" ht="15.75" customHeight="1" x14ac:dyDescent="0.25">
      <c r="A99" s="73"/>
      <c r="B99" s="74"/>
      <c r="C99" s="73"/>
      <c r="D99" s="73"/>
      <c r="E99" s="73"/>
      <c r="F99" s="73"/>
      <c r="G99" s="73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spans="1:26" ht="15.75" customHeight="1" x14ac:dyDescent="0.25">
      <c r="A100" s="73"/>
      <c r="B100" s="74"/>
      <c r="C100" s="73"/>
      <c r="D100" s="73"/>
      <c r="E100" s="73"/>
      <c r="F100" s="73"/>
      <c r="G100" s="73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spans="1:26" ht="15.75" customHeight="1" x14ac:dyDescent="0.25">
      <c r="A101" s="73"/>
      <c r="B101" s="74"/>
      <c r="C101" s="73"/>
      <c r="D101" s="73"/>
      <c r="E101" s="73"/>
      <c r="F101" s="73"/>
      <c r="G101" s="73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spans="1:26" ht="15.75" customHeight="1" x14ac:dyDescent="0.25">
      <c r="A102" s="73"/>
      <c r="B102" s="74"/>
      <c r="C102" s="73"/>
      <c r="D102" s="73"/>
      <c r="E102" s="73"/>
      <c r="F102" s="73"/>
      <c r="G102" s="73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spans="1:26" ht="15.75" customHeight="1" x14ac:dyDescent="0.25">
      <c r="A103" s="73"/>
      <c r="B103" s="74"/>
      <c r="C103" s="73"/>
      <c r="D103" s="73"/>
      <c r="E103" s="73"/>
      <c r="F103" s="73"/>
      <c r="G103" s="73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spans="1:26" ht="15.75" customHeight="1" x14ac:dyDescent="0.25">
      <c r="A104" s="73"/>
      <c r="B104" s="74"/>
      <c r="C104" s="73"/>
      <c r="D104" s="73"/>
      <c r="E104" s="73"/>
      <c r="F104" s="73"/>
      <c r="G104" s="73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spans="1:26" ht="15.75" customHeight="1" x14ac:dyDescent="0.25">
      <c r="A105" s="73"/>
      <c r="B105" s="74"/>
      <c r="C105" s="73"/>
      <c r="D105" s="73"/>
      <c r="E105" s="73"/>
      <c r="F105" s="73"/>
      <c r="G105" s="73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spans="1:26" ht="15.75" customHeight="1" x14ac:dyDescent="0.25">
      <c r="A106" s="73"/>
      <c r="B106" s="74"/>
      <c r="C106" s="73"/>
      <c r="D106" s="73"/>
      <c r="E106" s="73"/>
      <c r="F106" s="73"/>
      <c r="G106" s="73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spans="1:26" ht="15.75" customHeight="1" x14ac:dyDescent="0.25">
      <c r="A107" s="73"/>
      <c r="B107" s="74"/>
      <c r="C107" s="73"/>
      <c r="D107" s="73"/>
      <c r="E107" s="73"/>
      <c r="F107" s="73"/>
      <c r="G107" s="73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spans="1:26" ht="15.75" customHeight="1" x14ac:dyDescent="0.25">
      <c r="A108" s="73"/>
      <c r="B108" s="74"/>
      <c r="C108" s="73"/>
      <c r="D108" s="73"/>
      <c r="E108" s="73"/>
      <c r="F108" s="73"/>
      <c r="G108" s="73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spans="1:26" ht="15.75" customHeight="1" x14ac:dyDescent="0.25">
      <c r="A109" s="73"/>
      <c r="B109" s="74"/>
      <c r="C109" s="73"/>
      <c r="D109" s="73"/>
      <c r="E109" s="73"/>
      <c r="F109" s="73"/>
      <c r="G109" s="73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spans="1:26" ht="15.75" customHeight="1" x14ac:dyDescent="0.25">
      <c r="A110" s="73"/>
      <c r="B110" s="74"/>
      <c r="C110" s="73"/>
      <c r="D110" s="73"/>
      <c r="E110" s="73"/>
      <c r="F110" s="73"/>
      <c r="G110" s="73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spans="1:26" ht="15.75" customHeight="1" x14ac:dyDescent="0.25">
      <c r="A111" s="73"/>
      <c r="B111" s="74"/>
      <c r="C111" s="73"/>
      <c r="D111" s="73"/>
      <c r="E111" s="73"/>
      <c r="F111" s="73"/>
      <c r="G111" s="73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spans="1:26" ht="15.75" customHeight="1" x14ac:dyDescent="0.25">
      <c r="A112" s="73"/>
      <c r="B112" s="74"/>
      <c r="C112" s="73"/>
      <c r="D112" s="73"/>
      <c r="E112" s="73"/>
      <c r="F112" s="73"/>
      <c r="G112" s="73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spans="1:26" ht="15.75" customHeight="1" x14ac:dyDescent="0.25">
      <c r="A113" s="73"/>
      <c r="B113" s="74"/>
      <c r="C113" s="73"/>
      <c r="D113" s="73"/>
      <c r="E113" s="73"/>
      <c r="F113" s="73"/>
      <c r="G113" s="73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spans="1:26" ht="15.75" customHeight="1" x14ac:dyDescent="0.25">
      <c r="A114" s="73"/>
      <c r="B114" s="74"/>
      <c r="C114" s="73"/>
      <c r="D114" s="73"/>
      <c r="E114" s="73"/>
      <c r="F114" s="73"/>
      <c r="G114" s="73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spans="1:26" ht="15.75" customHeight="1" x14ac:dyDescent="0.25">
      <c r="A115" s="73"/>
      <c r="B115" s="74"/>
      <c r="C115" s="73"/>
      <c r="D115" s="73"/>
      <c r="E115" s="73"/>
      <c r="F115" s="73"/>
      <c r="G115" s="73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spans="1:26" ht="15.75" customHeight="1" x14ac:dyDescent="0.25">
      <c r="A116" s="73"/>
      <c r="B116" s="74"/>
      <c r="C116" s="73"/>
      <c r="D116" s="73"/>
      <c r="E116" s="73"/>
      <c r="F116" s="73"/>
      <c r="G116" s="73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spans="1:26" ht="15.75" customHeight="1" x14ac:dyDescent="0.25">
      <c r="A117" s="73"/>
      <c r="B117" s="74"/>
      <c r="C117" s="73"/>
      <c r="D117" s="73"/>
      <c r="E117" s="73"/>
      <c r="F117" s="73"/>
      <c r="G117" s="73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spans="1:26" ht="15.75" customHeight="1" x14ac:dyDescent="0.25">
      <c r="A118" s="73"/>
      <c r="B118" s="74"/>
      <c r="C118" s="73"/>
      <c r="D118" s="73"/>
      <c r="E118" s="73"/>
      <c r="F118" s="73"/>
      <c r="G118" s="73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spans="1:26" ht="15.75" customHeight="1" x14ac:dyDescent="0.25">
      <c r="A119" s="73"/>
      <c r="B119" s="74"/>
      <c r="C119" s="73"/>
      <c r="D119" s="73"/>
      <c r="E119" s="73"/>
      <c r="F119" s="73"/>
      <c r="G119" s="73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spans="1:26" ht="15.75" customHeight="1" x14ac:dyDescent="0.25">
      <c r="A120" s="73"/>
      <c r="B120" s="74"/>
      <c r="C120" s="73"/>
      <c r="D120" s="73"/>
      <c r="E120" s="73"/>
      <c r="F120" s="73"/>
      <c r="G120" s="73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spans="1:26" ht="15.75" customHeight="1" x14ac:dyDescent="0.25">
      <c r="A121" s="73"/>
      <c r="B121" s="74"/>
      <c r="C121" s="73"/>
      <c r="D121" s="73"/>
      <c r="E121" s="73"/>
      <c r="F121" s="73"/>
      <c r="G121" s="73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spans="1:26" ht="15.75" customHeight="1" x14ac:dyDescent="0.25">
      <c r="A122" s="73"/>
      <c r="B122" s="74"/>
      <c r="C122" s="73"/>
      <c r="D122" s="73"/>
      <c r="E122" s="73"/>
      <c r="F122" s="73"/>
      <c r="G122" s="73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spans="1:26" ht="15.75" customHeight="1" x14ac:dyDescent="0.25">
      <c r="A123" s="73"/>
      <c r="B123" s="74"/>
      <c r="C123" s="73"/>
      <c r="D123" s="73"/>
      <c r="E123" s="73"/>
      <c r="F123" s="73"/>
      <c r="G123" s="73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spans="1:26" ht="15.75" customHeight="1" x14ac:dyDescent="0.25">
      <c r="A124" s="73"/>
      <c r="B124" s="74"/>
      <c r="C124" s="73"/>
      <c r="D124" s="73"/>
      <c r="E124" s="73"/>
      <c r="F124" s="73"/>
      <c r="G124" s="73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spans="1:26" ht="15.75" customHeight="1" x14ac:dyDescent="0.25">
      <c r="A125" s="73"/>
      <c r="B125" s="74"/>
      <c r="C125" s="73"/>
      <c r="D125" s="73"/>
      <c r="E125" s="73"/>
      <c r="F125" s="73"/>
      <c r="G125" s="73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spans="1:26" ht="15.75" customHeight="1" x14ac:dyDescent="0.25">
      <c r="A126" s="73"/>
      <c r="B126" s="74"/>
      <c r="C126" s="73"/>
      <c r="D126" s="73"/>
      <c r="E126" s="73"/>
      <c r="F126" s="73"/>
      <c r="G126" s="73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spans="1:26" ht="15.75" customHeight="1" x14ac:dyDescent="0.25">
      <c r="A127" s="73"/>
      <c r="B127" s="74"/>
      <c r="C127" s="73"/>
      <c r="D127" s="73"/>
      <c r="E127" s="73"/>
      <c r="F127" s="73"/>
      <c r="G127" s="73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spans="1:26" ht="15.75" customHeight="1" x14ac:dyDescent="0.25">
      <c r="A128" s="73"/>
      <c r="B128" s="74"/>
      <c r="C128" s="73"/>
      <c r="D128" s="73"/>
      <c r="E128" s="73"/>
      <c r="F128" s="73"/>
      <c r="G128" s="73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spans="1:26" ht="15.75" customHeight="1" x14ac:dyDescent="0.25">
      <c r="A129" s="73"/>
      <c r="B129" s="74"/>
      <c r="C129" s="73"/>
      <c r="D129" s="73"/>
      <c r="E129" s="73"/>
      <c r="F129" s="73"/>
      <c r="G129" s="73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spans="1:26" ht="15.75" customHeight="1" x14ac:dyDescent="0.25">
      <c r="A130" s="73"/>
      <c r="B130" s="74"/>
      <c r="C130" s="73"/>
      <c r="D130" s="73"/>
      <c r="E130" s="73"/>
      <c r="F130" s="73"/>
      <c r="G130" s="73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spans="1:26" ht="15.75" customHeight="1" x14ac:dyDescent="0.25">
      <c r="A131" s="73"/>
      <c r="B131" s="74"/>
      <c r="C131" s="73"/>
      <c r="D131" s="73"/>
      <c r="E131" s="73"/>
      <c r="F131" s="73"/>
      <c r="G131" s="73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spans="1:26" ht="15.75" customHeight="1" x14ac:dyDescent="0.25">
      <c r="A132" s="73"/>
      <c r="B132" s="74"/>
      <c r="C132" s="73"/>
      <c r="D132" s="73"/>
      <c r="E132" s="73"/>
      <c r="F132" s="73"/>
      <c r="G132" s="73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spans="1:26" ht="15.75" customHeight="1" x14ac:dyDescent="0.25">
      <c r="A133" s="73"/>
      <c r="B133" s="74"/>
      <c r="C133" s="73"/>
      <c r="D133" s="73"/>
      <c r="E133" s="73"/>
      <c r="F133" s="73"/>
      <c r="G133" s="73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spans="1:26" ht="15.75" customHeight="1" x14ac:dyDescent="0.25">
      <c r="A134" s="73"/>
      <c r="B134" s="74"/>
      <c r="C134" s="73"/>
      <c r="D134" s="73"/>
      <c r="E134" s="73"/>
      <c r="F134" s="73"/>
      <c r="G134" s="73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spans="1:26" ht="15.75" customHeight="1" x14ac:dyDescent="0.25">
      <c r="A135" s="73"/>
      <c r="B135" s="74"/>
      <c r="C135" s="73"/>
      <c r="D135" s="73"/>
      <c r="E135" s="73"/>
      <c r="F135" s="73"/>
      <c r="G135" s="73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spans="1:26" ht="15.75" customHeight="1" x14ac:dyDescent="0.25">
      <c r="A136" s="73"/>
      <c r="B136" s="74"/>
      <c r="C136" s="73"/>
      <c r="D136" s="73"/>
      <c r="E136" s="73"/>
      <c r="F136" s="73"/>
      <c r="G136" s="73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spans="1:26" ht="15.75" customHeight="1" x14ac:dyDescent="0.25">
      <c r="A137" s="73"/>
      <c r="B137" s="74"/>
      <c r="C137" s="73"/>
      <c r="D137" s="73"/>
      <c r="E137" s="73"/>
      <c r="F137" s="73"/>
      <c r="G137" s="73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spans="1:26" ht="15.75" customHeight="1" x14ac:dyDescent="0.25">
      <c r="A138" s="73"/>
      <c r="B138" s="74"/>
      <c r="C138" s="73"/>
      <c r="D138" s="73"/>
      <c r="E138" s="73"/>
      <c r="F138" s="73"/>
      <c r="G138" s="73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spans="1:26" ht="15.75" customHeight="1" x14ac:dyDescent="0.25">
      <c r="A139" s="73"/>
      <c r="B139" s="74"/>
      <c r="C139" s="73"/>
      <c r="D139" s="73"/>
      <c r="E139" s="73"/>
      <c r="F139" s="73"/>
      <c r="G139" s="73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spans="1:26" ht="15.75" customHeight="1" x14ac:dyDescent="0.25">
      <c r="A140" s="73"/>
      <c r="B140" s="74"/>
      <c r="C140" s="73"/>
      <c r="D140" s="73"/>
      <c r="E140" s="73"/>
      <c r="F140" s="73"/>
      <c r="G140" s="73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spans="1:26" ht="15.75" customHeight="1" x14ac:dyDescent="0.25">
      <c r="A141" s="73"/>
      <c r="B141" s="74"/>
      <c r="C141" s="73"/>
      <c r="D141" s="73"/>
      <c r="E141" s="73"/>
      <c r="F141" s="73"/>
      <c r="G141" s="73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spans="1:26" ht="15.75" customHeight="1" x14ac:dyDescent="0.25">
      <c r="A142" s="73"/>
      <c r="B142" s="74"/>
      <c r="C142" s="73"/>
      <c r="D142" s="73"/>
      <c r="E142" s="73"/>
      <c r="F142" s="73"/>
      <c r="G142" s="73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spans="1:26" ht="15.75" customHeight="1" x14ac:dyDescent="0.25">
      <c r="A143" s="73"/>
      <c r="B143" s="74"/>
      <c r="C143" s="73"/>
      <c r="D143" s="73"/>
      <c r="E143" s="73"/>
      <c r="F143" s="73"/>
      <c r="G143" s="73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spans="1:26" ht="15.75" customHeight="1" x14ac:dyDescent="0.25">
      <c r="A144" s="73"/>
      <c r="B144" s="74"/>
      <c r="C144" s="73"/>
      <c r="D144" s="73"/>
      <c r="E144" s="73"/>
      <c r="F144" s="73"/>
      <c r="G144" s="73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spans="1:26" ht="15.75" customHeight="1" x14ac:dyDescent="0.25">
      <c r="A145" s="73"/>
      <c r="B145" s="74"/>
      <c r="C145" s="73"/>
      <c r="D145" s="73"/>
      <c r="E145" s="73"/>
      <c r="F145" s="73"/>
      <c r="G145" s="73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spans="1:26" ht="15.75" customHeight="1" x14ac:dyDescent="0.25">
      <c r="A146" s="73"/>
      <c r="B146" s="74"/>
      <c r="C146" s="73"/>
      <c r="D146" s="73"/>
      <c r="E146" s="73"/>
      <c r="F146" s="73"/>
      <c r="G146" s="73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spans="1:26" ht="15.75" customHeight="1" x14ac:dyDescent="0.25">
      <c r="A147" s="73"/>
      <c r="B147" s="74"/>
      <c r="C147" s="73"/>
      <c r="D147" s="73"/>
      <c r="E147" s="73"/>
      <c r="F147" s="73"/>
      <c r="G147" s="73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spans="1:26" ht="15.75" customHeight="1" x14ac:dyDescent="0.25">
      <c r="A148" s="73"/>
      <c r="B148" s="74"/>
      <c r="C148" s="73"/>
      <c r="D148" s="73"/>
      <c r="E148" s="73"/>
      <c r="F148" s="73"/>
      <c r="G148" s="73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spans="1:26" ht="15.75" customHeight="1" x14ac:dyDescent="0.25">
      <c r="A149" s="73"/>
      <c r="B149" s="74"/>
      <c r="C149" s="73"/>
      <c r="D149" s="73"/>
      <c r="E149" s="73"/>
      <c r="F149" s="73"/>
      <c r="G149" s="73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spans="1:26" ht="15.75" customHeight="1" x14ac:dyDescent="0.25">
      <c r="A150" s="73"/>
      <c r="B150" s="74"/>
      <c r="C150" s="73"/>
      <c r="D150" s="73"/>
      <c r="E150" s="73"/>
      <c r="F150" s="73"/>
      <c r="G150" s="73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spans="1:26" ht="15.75" customHeight="1" x14ac:dyDescent="0.25">
      <c r="A151" s="73"/>
      <c r="B151" s="74"/>
      <c r="C151" s="73"/>
      <c r="D151" s="73"/>
      <c r="E151" s="73"/>
      <c r="F151" s="73"/>
      <c r="G151" s="73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spans="1:26" ht="15.75" customHeight="1" x14ac:dyDescent="0.25">
      <c r="A152" s="73"/>
      <c r="B152" s="74"/>
      <c r="C152" s="73"/>
      <c r="D152" s="73"/>
      <c r="E152" s="73"/>
      <c r="F152" s="73"/>
      <c r="G152" s="73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spans="1:26" ht="15.75" customHeight="1" x14ac:dyDescent="0.25">
      <c r="A153" s="73"/>
      <c r="B153" s="74"/>
      <c r="C153" s="73"/>
      <c r="D153" s="73"/>
      <c r="E153" s="73"/>
      <c r="F153" s="73"/>
      <c r="G153" s="73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spans="1:26" ht="15.75" customHeight="1" x14ac:dyDescent="0.25">
      <c r="A154" s="73"/>
      <c r="B154" s="74"/>
      <c r="C154" s="73"/>
      <c r="D154" s="73"/>
      <c r="E154" s="73"/>
      <c r="F154" s="73"/>
      <c r="G154" s="73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spans="1:26" ht="15.75" customHeight="1" x14ac:dyDescent="0.25">
      <c r="A155" s="73"/>
      <c r="B155" s="74"/>
      <c r="C155" s="73"/>
      <c r="D155" s="73"/>
      <c r="E155" s="73"/>
      <c r="F155" s="73"/>
      <c r="G155" s="73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spans="1:26" ht="15.75" customHeight="1" x14ac:dyDescent="0.25">
      <c r="A156" s="73"/>
      <c r="B156" s="74"/>
      <c r="C156" s="73"/>
      <c r="D156" s="73"/>
      <c r="E156" s="73"/>
      <c r="F156" s="73"/>
      <c r="G156" s="73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spans="1:26" ht="15.75" customHeight="1" x14ac:dyDescent="0.25">
      <c r="A157" s="73"/>
      <c r="B157" s="74"/>
      <c r="C157" s="73"/>
      <c r="D157" s="73"/>
      <c r="E157" s="73"/>
      <c r="F157" s="73"/>
      <c r="G157" s="73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spans="1:26" ht="15.75" customHeight="1" x14ac:dyDescent="0.25">
      <c r="A158" s="73"/>
      <c r="B158" s="74"/>
      <c r="C158" s="73"/>
      <c r="D158" s="73"/>
      <c r="E158" s="73"/>
      <c r="F158" s="73"/>
      <c r="G158" s="73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spans="1:26" ht="15.75" customHeight="1" x14ac:dyDescent="0.25">
      <c r="A159" s="73"/>
      <c r="B159" s="74"/>
      <c r="C159" s="73"/>
      <c r="D159" s="73"/>
      <c r="E159" s="73"/>
      <c r="F159" s="73"/>
      <c r="G159" s="73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spans="1:26" ht="15.75" customHeight="1" x14ac:dyDescent="0.25">
      <c r="A160" s="73"/>
      <c r="B160" s="74"/>
      <c r="C160" s="73"/>
      <c r="D160" s="73"/>
      <c r="E160" s="73"/>
      <c r="F160" s="73"/>
      <c r="G160" s="73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spans="1:26" ht="15.75" customHeight="1" x14ac:dyDescent="0.25">
      <c r="A161" s="73"/>
      <c r="B161" s="74"/>
      <c r="C161" s="73"/>
      <c r="D161" s="73"/>
      <c r="E161" s="73"/>
      <c r="F161" s="73"/>
      <c r="G161" s="73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spans="1:26" ht="15.75" customHeight="1" x14ac:dyDescent="0.25">
      <c r="A162" s="73"/>
      <c r="B162" s="74"/>
      <c r="C162" s="73"/>
      <c r="D162" s="73"/>
      <c r="E162" s="73"/>
      <c r="F162" s="73"/>
      <c r="G162" s="73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spans="1:26" ht="15.75" customHeight="1" x14ac:dyDescent="0.25">
      <c r="A163" s="73"/>
      <c r="B163" s="74"/>
      <c r="C163" s="73"/>
      <c r="D163" s="73"/>
      <c r="E163" s="73"/>
      <c r="F163" s="73"/>
      <c r="G163" s="73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spans="1:26" ht="15.75" customHeight="1" x14ac:dyDescent="0.25">
      <c r="A164" s="73"/>
      <c r="B164" s="74"/>
      <c r="C164" s="73"/>
      <c r="D164" s="73"/>
      <c r="E164" s="73"/>
      <c r="F164" s="73"/>
      <c r="G164" s="73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spans="1:26" ht="15.75" customHeight="1" x14ac:dyDescent="0.25">
      <c r="A165" s="73"/>
      <c r="B165" s="74"/>
      <c r="C165" s="73"/>
      <c r="D165" s="73"/>
      <c r="E165" s="73"/>
      <c r="F165" s="73"/>
      <c r="G165" s="73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spans="1:26" ht="15.75" customHeight="1" x14ac:dyDescent="0.25">
      <c r="A166" s="73"/>
      <c r="B166" s="74"/>
      <c r="C166" s="73"/>
      <c r="D166" s="73"/>
      <c r="E166" s="73"/>
      <c r="F166" s="73"/>
      <c r="G166" s="73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spans="1:26" ht="15.75" customHeight="1" x14ac:dyDescent="0.25">
      <c r="A167" s="73"/>
      <c r="B167" s="74"/>
      <c r="C167" s="73"/>
      <c r="D167" s="73"/>
      <c r="E167" s="73"/>
      <c r="F167" s="73"/>
      <c r="G167" s="73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spans="1:26" ht="15.75" customHeight="1" x14ac:dyDescent="0.25">
      <c r="A168" s="73"/>
      <c r="B168" s="74"/>
      <c r="C168" s="73"/>
      <c r="D168" s="73"/>
      <c r="E168" s="73"/>
      <c r="F168" s="73"/>
      <c r="G168" s="73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spans="1:26" ht="15.75" customHeight="1" x14ac:dyDescent="0.25">
      <c r="A169" s="73"/>
      <c r="B169" s="74"/>
      <c r="C169" s="73"/>
      <c r="D169" s="73"/>
      <c r="E169" s="73"/>
      <c r="F169" s="73"/>
      <c r="G169" s="73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spans="1:26" ht="15.75" customHeight="1" x14ac:dyDescent="0.25">
      <c r="A170" s="73"/>
      <c r="B170" s="74"/>
      <c r="C170" s="73"/>
      <c r="D170" s="73"/>
      <c r="E170" s="73"/>
      <c r="F170" s="73"/>
      <c r="G170" s="73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spans="1:26" ht="15.75" customHeight="1" x14ac:dyDescent="0.25">
      <c r="A171" s="73"/>
      <c r="B171" s="74"/>
      <c r="C171" s="73"/>
      <c r="D171" s="73"/>
      <c r="E171" s="73"/>
      <c r="F171" s="73"/>
      <c r="G171" s="73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spans="1:26" ht="15.75" customHeight="1" x14ac:dyDescent="0.25">
      <c r="A172" s="73"/>
      <c r="B172" s="74"/>
      <c r="C172" s="73"/>
      <c r="D172" s="73"/>
      <c r="E172" s="73"/>
      <c r="F172" s="73"/>
      <c r="G172" s="73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spans="1:26" ht="15.75" customHeight="1" x14ac:dyDescent="0.25">
      <c r="A173" s="73"/>
      <c r="B173" s="74"/>
      <c r="C173" s="73"/>
      <c r="D173" s="73"/>
      <c r="E173" s="73"/>
      <c r="F173" s="73"/>
      <c r="G173" s="73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spans="1:26" ht="15.75" customHeight="1" x14ac:dyDescent="0.25">
      <c r="A174" s="73"/>
      <c r="B174" s="74"/>
      <c r="C174" s="73"/>
      <c r="D174" s="73"/>
      <c r="E174" s="73"/>
      <c r="F174" s="73"/>
      <c r="G174" s="73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spans="1:26" ht="15.75" customHeight="1" x14ac:dyDescent="0.25">
      <c r="A175" s="73"/>
      <c r="B175" s="74"/>
      <c r="C175" s="73"/>
      <c r="D175" s="73"/>
      <c r="E175" s="73"/>
      <c r="F175" s="73"/>
      <c r="G175" s="73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spans="1:26" ht="15.75" customHeight="1" x14ac:dyDescent="0.25">
      <c r="A176" s="73"/>
      <c r="B176" s="74"/>
      <c r="C176" s="73"/>
      <c r="D176" s="73"/>
      <c r="E176" s="73"/>
      <c r="F176" s="73"/>
      <c r="G176" s="73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spans="1:26" ht="15.75" customHeight="1" x14ac:dyDescent="0.25">
      <c r="A177" s="73"/>
      <c r="B177" s="74"/>
      <c r="C177" s="73"/>
      <c r="D177" s="73"/>
      <c r="E177" s="73"/>
      <c r="F177" s="73"/>
      <c r="G177" s="73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spans="1:26" ht="15.75" customHeight="1" x14ac:dyDescent="0.25">
      <c r="A178" s="73"/>
      <c r="B178" s="74"/>
      <c r="C178" s="73"/>
      <c r="D178" s="73"/>
      <c r="E178" s="73"/>
      <c r="F178" s="73"/>
      <c r="G178" s="73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spans="1:26" ht="15.75" customHeight="1" x14ac:dyDescent="0.25">
      <c r="A179" s="73"/>
      <c r="B179" s="74"/>
      <c r="C179" s="73"/>
      <c r="D179" s="73"/>
      <c r="E179" s="73"/>
      <c r="F179" s="73"/>
      <c r="G179" s="73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spans="1:26" ht="15.75" customHeight="1" x14ac:dyDescent="0.25">
      <c r="A180" s="73"/>
      <c r="B180" s="74"/>
      <c r="C180" s="73"/>
      <c r="D180" s="73"/>
      <c r="E180" s="73"/>
      <c r="F180" s="73"/>
      <c r="G180" s="73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spans="1:26" ht="15.75" customHeight="1" x14ac:dyDescent="0.25">
      <c r="A181" s="73"/>
      <c r="B181" s="74"/>
      <c r="C181" s="73"/>
      <c r="D181" s="73"/>
      <c r="E181" s="73"/>
      <c r="F181" s="73"/>
      <c r="G181" s="73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spans="1:26" ht="15.75" customHeight="1" x14ac:dyDescent="0.25">
      <c r="A182" s="73"/>
      <c r="B182" s="74"/>
      <c r="C182" s="73"/>
      <c r="D182" s="73"/>
      <c r="E182" s="73"/>
      <c r="F182" s="73"/>
      <c r="G182" s="73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spans="1:26" ht="15.75" customHeight="1" x14ac:dyDescent="0.25">
      <c r="A183" s="73"/>
      <c r="B183" s="74"/>
      <c r="C183" s="73"/>
      <c r="D183" s="73"/>
      <c r="E183" s="73"/>
      <c r="F183" s="73"/>
      <c r="G183" s="73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spans="1:26" ht="15.75" customHeight="1" x14ac:dyDescent="0.25">
      <c r="A184" s="73"/>
      <c r="B184" s="74"/>
      <c r="C184" s="73"/>
      <c r="D184" s="73"/>
      <c r="E184" s="73"/>
      <c r="F184" s="73"/>
      <c r="G184" s="73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spans="1:26" ht="15.75" customHeight="1" x14ac:dyDescent="0.25">
      <c r="A185" s="73"/>
      <c r="B185" s="74"/>
      <c r="C185" s="73"/>
      <c r="D185" s="73"/>
      <c r="E185" s="73"/>
      <c r="F185" s="73"/>
      <c r="G185" s="73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spans="1:26" ht="15.75" customHeight="1" x14ac:dyDescent="0.25">
      <c r="A186" s="73"/>
      <c r="B186" s="74"/>
      <c r="C186" s="73"/>
      <c r="D186" s="73"/>
      <c r="E186" s="73"/>
      <c r="F186" s="73"/>
      <c r="G186" s="73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spans="1:26" ht="15.75" customHeight="1" x14ac:dyDescent="0.25">
      <c r="A187" s="73"/>
      <c r="B187" s="74"/>
      <c r="C187" s="73"/>
      <c r="D187" s="73"/>
      <c r="E187" s="73"/>
      <c r="F187" s="73"/>
      <c r="G187" s="73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spans="1:26" ht="15.75" customHeight="1" x14ac:dyDescent="0.25">
      <c r="A188" s="73"/>
      <c r="B188" s="74"/>
      <c r="C188" s="73"/>
      <c r="D188" s="73"/>
      <c r="E188" s="73"/>
      <c r="F188" s="73"/>
      <c r="G188" s="73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spans="1:26" ht="15.75" customHeight="1" x14ac:dyDescent="0.25">
      <c r="A189" s="73"/>
      <c r="B189" s="74"/>
      <c r="C189" s="73"/>
      <c r="D189" s="73"/>
      <c r="E189" s="73"/>
      <c r="F189" s="73"/>
      <c r="G189" s="73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spans="1:26" ht="15.75" customHeight="1" x14ac:dyDescent="0.25">
      <c r="A190" s="73"/>
      <c r="B190" s="74"/>
      <c r="C190" s="73"/>
      <c r="D190" s="73"/>
      <c r="E190" s="73"/>
      <c r="F190" s="73"/>
      <c r="G190" s="73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spans="1:26" ht="15.75" customHeight="1" x14ac:dyDescent="0.25">
      <c r="A191" s="73"/>
      <c r="B191" s="74"/>
      <c r="C191" s="73"/>
      <c r="D191" s="73"/>
      <c r="E191" s="73"/>
      <c r="F191" s="73"/>
      <c r="G191" s="73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spans="1:26" ht="15.75" customHeight="1" x14ac:dyDescent="0.25">
      <c r="A192" s="73"/>
      <c r="B192" s="74"/>
      <c r="C192" s="73"/>
      <c r="D192" s="73"/>
      <c r="E192" s="73"/>
      <c r="F192" s="73"/>
      <c r="G192" s="73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spans="1:26" ht="15.75" customHeight="1" x14ac:dyDescent="0.25">
      <c r="A193" s="73"/>
      <c r="B193" s="74"/>
      <c r="C193" s="73"/>
      <c r="D193" s="73"/>
      <c r="E193" s="73"/>
      <c r="F193" s="73"/>
      <c r="G193" s="73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spans="1:26" ht="15.75" customHeight="1" x14ac:dyDescent="0.25">
      <c r="A194" s="73"/>
      <c r="B194" s="74"/>
      <c r="C194" s="73"/>
      <c r="D194" s="73"/>
      <c r="E194" s="73"/>
      <c r="F194" s="73"/>
      <c r="G194" s="73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spans="1:26" ht="15.75" customHeight="1" x14ac:dyDescent="0.25">
      <c r="A195" s="73"/>
      <c r="B195" s="74"/>
      <c r="C195" s="73"/>
      <c r="D195" s="73"/>
      <c r="E195" s="73"/>
      <c r="F195" s="73"/>
      <c r="G195" s="73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spans="1:26" ht="15.75" customHeight="1" x14ac:dyDescent="0.25">
      <c r="A196" s="73"/>
      <c r="B196" s="74"/>
      <c r="C196" s="73"/>
      <c r="D196" s="73"/>
      <c r="E196" s="73"/>
      <c r="F196" s="73"/>
      <c r="G196" s="73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spans="1:26" ht="15.75" customHeight="1" x14ac:dyDescent="0.25">
      <c r="A197" s="73"/>
      <c r="B197" s="74"/>
      <c r="C197" s="73"/>
      <c r="D197" s="73"/>
      <c r="E197" s="73"/>
      <c r="F197" s="73"/>
      <c r="G197" s="73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spans="1:26" ht="15.75" customHeight="1" x14ac:dyDescent="0.25">
      <c r="A198" s="73"/>
      <c r="B198" s="74"/>
      <c r="C198" s="73"/>
      <c r="D198" s="73"/>
      <c r="E198" s="73"/>
      <c r="F198" s="73"/>
      <c r="G198" s="73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spans="1:26" ht="15.75" customHeight="1" x14ac:dyDescent="0.25">
      <c r="A199" s="73"/>
      <c r="B199" s="74"/>
      <c r="C199" s="73"/>
      <c r="D199" s="73"/>
      <c r="E199" s="73"/>
      <c r="F199" s="73"/>
      <c r="G199" s="73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spans="1:26" ht="15.75" customHeight="1" x14ac:dyDescent="0.25">
      <c r="A200" s="73"/>
      <c r="B200" s="74"/>
      <c r="C200" s="73"/>
      <c r="D200" s="73"/>
      <c r="E200" s="73"/>
      <c r="F200" s="73"/>
      <c r="G200" s="73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spans="1:26" ht="15.75" customHeight="1" x14ac:dyDescent="0.25">
      <c r="A201" s="73"/>
      <c r="B201" s="74"/>
      <c r="C201" s="73"/>
      <c r="D201" s="73"/>
      <c r="E201" s="73"/>
      <c r="F201" s="73"/>
      <c r="G201" s="73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spans="1:26" ht="15.75" customHeight="1" x14ac:dyDescent="0.25">
      <c r="A202" s="73"/>
      <c r="B202" s="74"/>
      <c r="C202" s="73"/>
      <c r="D202" s="73"/>
      <c r="E202" s="73"/>
      <c r="F202" s="73"/>
      <c r="G202" s="73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spans="1:26" ht="15.75" customHeight="1" x14ac:dyDescent="0.25">
      <c r="A203" s="73"/>
      <c r="B203" s="74"/>
      <c r="C203" s="73"/>
      <c r="D203" s="73"/>
      <c r="E203" s="73"/>
      <c r="F203" s="73"/>
      <c r="G203" s="73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spans="1:26" ht="15.75" customHeight="1" x14ac:dyDescent="0.25">
      <c r="A204" s="73"/>
      <c r="B204" s="74"/>
      <c r="C204" s="73"/>
      <c r="D204" s="73"/>
      <c r="E204" s="73"/>
      <c r="F204" s="73"/>
      <c r="G204" s="73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spans="1:26" ht="15.75" customHeight="1" x14ac:dyDescent="0.25">
      <c r="A205" s="73"/>
      <c r="B205" s="74"/>
      <c r="C205" s="73"/>
      <c r="D205" s="73"/>
      <c r="E205" s="73"/>
      <c r="F205" s="73"/>
      <c r="G205" s="73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spans="1:26" ht="15.75" customHeight="1" x14ac:dyDescent="0.25">
      <c r="A206" s="73"/>
      <c r="B206" s="74"/>
      <c r="C206" s="73"/>
      <c r="D206" s="73"/>
      <c r="E206" s="73"/>
      <c r="F206" s="73"/>
      <c r="G206" s="73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spans="1:26" ht="15.75" customHeight="1" x14ac:dyDescent="0.25">
      <c r="A207" s="73"/>
      <c r="B207" s="74"/>
      <c r="C207" s="73"/>
      <c r="D207" s="73"/>
      <c r="E207" s="73"/>
      <c r="F207" s="73"/>
      <c r="G207" s="73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spans="1:26" ht="15.75" customHeight="1" x14ac:dyDescent="0.25">
      <c r="A208" s="73"/>
      <c r="B208" s="74"/>
      <c r="C208" s="73"/>
      <c r="D208" s="73"/>
      <c r="E208" s="73"/>
      <c r="F208" s="73"/>
      <c r="G208" s="73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spans="1:26" ht="15.75" customHeight="1" x14ac:dyDescent="0.25">
      <c r="A209" s="73"/>
      <c r="B209" s="74"/>
      <c r="C209" s="73"/>
      <c r="D209" s="73"/>
      <c r="E209" s="73"/>
      <c r="F209" s="73"/>
      <c r="G209" s="73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spans="1:26" ht="15.75" customHeight="1" x14ac:dyDescent="0.25">
      <c r="A210" s="73"/>
      <c r="B210" s="74"/>
      <c r="C210" s="73"/>
      <c r="D210" s="73"/>
      <c r="E210" s="73"/>
      <c r="F210" s="73"/>
      <c r="G210" s="73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spans="1:26" ht="15.75" customHeight="1" x14ac:dyDescent="0.25">
      <c r="A211" s="73"/>
      <c r="B211" s="74"/>
      <c r="C211" s="73"/>
      <c r="D211" s="73"/>
      <c r="E211" s="73"/>
      <c r="F211" s="73"/>
      <c r="G211" s="73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spans="1:26" ht="15.75" customHeight="1" x14ac:dyDescent="0.25">
      <c r="A212" s="73"/>
      <c r="B212" s="74"/>
      <c r="C212" s="73"/>
      <c r="D212" s="73"/>
      <c r="E212" s="73"/>
      <c r="F212" s="73"/>
      <c r="G212" s="73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spans="1:26" ht="15.75" customHeight="1" x14ac:dyDescent="0.25">
      <c r="A213" s="73"/>
      <c r="B213" s="74"/>
      <c r="C213" s="73"/>
      <c r="D213" s="73"/>
      <c r="E213" s="73"/>
      <c r="F213" s="73"/>
      <c r="G213" s="73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spans="1:26" ht="15.75" customHeight="1" x14ac:dyDescent="0.25">
      <c r="A214" s="73"/>
      <c r="B214" s="74"/>
      <c r="C214" s="73"/>
      <c r="D214" s="73"/>
      <c r="E214" s="73"/>
      <c r="F214" s="73"/>
      <c r="G214" s="73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spans="1:26" ht="15.75" customHeight="1" x14ac:dyDescent="0.25">
      <c r="A215" s="73"/>
      <c r="B215" s="74"/>
      <c r="C215" s="73"/>
      <c r="D215" s="73"/>
      <c r="E215" s="73"/>
      <c r="F215" s="73"/>
      <c r="G215" s="73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spans="1:26" ht="15.75" customHeight="1" x14ac:dyDescent="0.25">
      <c r="A216" s="73"/>
      <c r="B216" s="74"/>
      <c r="C216" s="73"/>
      <c r="D216" s="73"/>
      <c r="E216" s="73"/>
      <c r="F216" s="73"/>
      <c r="G216" s="73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spans="1:26" ht="15.75" customHeight="1" x14ac:dyDescent="0.25">
      <c r="A217" s="73"/>
      <c r="B217" s="74"/>
      <c r="C217" s="73"/>
      <c r="D217" s="73"/>
      <c r="E217" s="73"/>
      <c r="F217" s="73"/>
      <c r="G217" s="73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spans="1:26" ht="15.75" customHeight="1" x14ac:dyDescent="0.25">
      <c r="A218" s="73"/>
      <c r="B218" s="74"/>
      <c r="C218" s="73"/>
      <c r="D218" s="73"/>
      <c r="E218" s="73"/>
      <c r="F218" s="73"/>
      <c r="G218" s="73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spans="1:26" ht="15.75" customHeight="1" x14ac:dyDescent="0.25">
      <c r="A219" s="73"/>
      <c r="B219" s="74"/>
      <c r="C219" s="73"/>
      <c r="D219" s="73"/>
      <c r="E219" s="73"/>
      <c r="F219" s="73"/>
      <c r="G219" s="73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spans="1:26" ht="15.75" customHeight="1" x14ac:dyDescent="0.25">
      <c r="A220" s="73"/>
      <c r="B220" s="74"/>
      <c r="C220" s="73"/>
      <c r="D220" s="73"/>
      <c r="E220" s="73"/>
      <c r="F220" s="73"/>
      <c r="G220" s="73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spans="1:26" ht="15.75" customHeight="1" x14ac:dyDescent="0.25">
      <c r="A221" s="73"/>
      <c r="B221" s="74"/>
      <c r="C221" s="73"/>
      <c r="D221" s="73"/>
      <c r="E221" s="73"/>
      <c r="F221" s="73"/>
      <c r="G221" s="73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spans="1:26" ht="15.75" customHeight="1" x14ac:dyDescent="0.25">
      <c r="A222" s="73"/>
      <c r="B222" s="74"/>
      <c r="C222" s="73"/>
      <c r="D222" s="73"/>
      <c r="E222" s="73"/>
      <c r="F222" s="73"/>
      <c r="G222" s="73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spans="1:26" ht="15.75" customHeight="1" x14ac:dyDescent="0.25">
      <c r="A223" s="73"/>
      <c r="B223" s="74"/>
      <c r="C223" s="73"/>
      <c r="D223" s="73"/>
      <c r="E223" s="73"/>
      <c r="F223" s="73"/>
      <c r="G223" s="73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spans="1:26" ht="15.75" customHeight="1" x14ac:dyDescent="0.25">
      <c r="A224" s="73"/>
      <c r="B224" s="74"/>
      <c r="C224" s="73"/>
      <c r="D224" s="73"/>
      <c r="E224" s="73"/>
      <c r="F224" s="73"/>
      <c r="G224" s="73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spans="1:26" ht="15.75" customHeight="1" x14ac:dyDescent="0.25">
      <c r="A225" s="73"/>
      <c r="B225" s="74"/>
      <c r="C225" s="73"/>
      <c r="D225" s="73"/>
      <c r="E225" s="73"/>
      <c r="F225" s="73"/>
      <c r="G225" s="73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spans="1:26" ht="15.75" customHeight="1" x14ac:dyDescent="0.25">
      <c r="A226" s="73"/>
      <c r="B226" s="74"/>
      <c r="C226" s="73"/>
      <c r="D226" s="73"/>
      <c r="E226" s="73"/>
      <c r="F226" s="73"/>
      <c r="G226" s="73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spans="1:26" ht="15.75" customHeight="1" x14ac:dyDescent="0.25">
      <c r="A227" s="73"/>
      <c r="B227" s="74"/>
      <c r="C227" s="73"/>
      <c r="D227" s="73"/>
      <c r="E227" s="73"/>
      <c r="F227" s="73"/>
      <c r="G227" s="73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spans="1:26" ht="15.75" customHeight="1" x14ac:dyDescent="0.25">
      <c r="A228" s="73"/>
      <c r="B228" s="74"/>
      <c r="C228" s="73"/>
      <c r="D228" s="73"/>
      <c r="E228" s="73"/>
      <c r="F228" s="73"/>
      <c r="G228" s="73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</row>
    <row r="229" spans="1:26" ht="15.75" customHeight="1" x14ac:dyDescent="0.25">
      <c r="A229" s="73"/>
      <c r="B229" s="74"/>
      <c r="C229" s="73"/>
      <c r="D229" s="73"/>
      <c r="E229" s="73"/>
      <c r="F229" s="73"/>
      <c r="G229" s="73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</row>
    <row r="230" spans="1:26" ht="15.75" customHeight="1" x14ac:dyDescent="0.25">
      <c r="A230" s="73"/>
      <c r="B230" s="74"/>
      <c r="C230" s="73"/>
      <c r="D230" s="73"/>
      <c r="E230" s="73"/>
      <c r="F230" s="73"/>
      <c r="G230" s="73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</row>
    <row r="231" spans="1:26" ht="15.75" customHeight="1" x14ac:dyDescent="0.25">
      <c r="A231" s="73"/>
      <c r="B231" s="74"/>
      <c r="C231" s="73"/>
      <c r="D231" s="73"/>
      <c r="E231" s="73"/>
      <c r="F231" s="73"/>
      <c r="G231" s="73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</row>
    <row r="232" spans="1:26" ht="15.75" customHeight="1" x14ac:dyDescent="0.25">
      <c r="A232" s="73"/>
      <c r="B232" s="74"/>
      <c r="C232" s="73"/>
      <c r="D232" s="73"/>
      <c r="E232" s="73"/>
      <c r="F232" s="73"/>
      <c r="G232" s="73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</row>
    <row r="233" spans="1:26" ht="15.75" customHeight="1" x14ac:dyDescent="0.25">
      <c r="A233" s="73"/>
      <c r="B233" s="74"/>
      <c r="C233" s="73"/>
      <c r="D233" s="73"/>
      <c r="E233" s="73"/>
      <c r="F233" s="73"/>
      <c r="G233" s="73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</row>
    <row r="234" spans="1:26" ht="15.75" customHeight="1" x14ac:dyDescent="0.25">
      <c r="A234" s="73"/>
      <c r="B234" s="74"/>
      <c r="C234" s="73"/>
      <c r="D234" s="73"/>
      <c r="E234" s="73"/>
      <c r="F234" s="73"/>
      <c r="G234" s="73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</row>
    <row r="235" spans="1:26" ht="15.75" customHeight="1" x14ac:dyDescent="0.25">
      <c r="A235" s="73"/>
      <c r="B235" s="74"/>
      <c r="C235" s="73"/>
      <c r="D235" s="73"/>
      <c r="E235" s="73"/>
      <c r="F235" s="73"/>
      <c r="G235" s="73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</row>
    <row r="236" spans="1:26" ht="15.75" customHeight="1" x14ac:dyDescent="0.25">
      <c r="A236" s="73"/>
      <c r="B236" s="74"/>
      <c r="C236" s="73"/>
      <c r="D236" s="73"/>
      <c r="E236" s="73"/>
      <c r="F236" s="73"/>
      <c r="G236" s="73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</row>
    <row r="237" spans="1:26" ht="15.75" customHeight="1" x14ac:dyDescent="0.25">
      <c r="A237" s="73"/>
      <c r="B237" s="74"/>
      <c r="C237" s="73"/>
      <c r="D237" s="73"/>
      <c r="E237" s="73"/>
      <c r="F237" s="73"/>
      <c r="G237" s="73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</row>
    <row r="238" spans="1:26" ht="15.75" customHeight="1" x14ac:dyDescent="0.25">
      <c r="A238" s="73"/>
      <c r="B238" s="74"/>
      <c r="C238" s="73"/>
      <c r="D238" s="73"/>
      <c r="E238" s="73"/>
      <c r="F238" s="73"/>
      <c r="G238" s="73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</row>
    <row r="239" spans="1:26" ht="15.75" customHeight="1" x14ac:dyDescent="0.25">
      <c r="A239" s="73"/>
      <c r="B239" s="74"/>
      <c r="C239" s="73"/>
      <c r="D239" s="73"/>
      <c r="E239" s="73"/>
      <c r="F239" s="73"/>
      <c r="G239" s="73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</row>
    <row r="240" spans="1:26" ht="15.75" customHeight="1" x14ac:dyDescent="0.25">
      <c r="A240" s="73"/>
      <c r="B240" s="74"/>
      <c r="C240" s="73"/>
      <c r="D240" s="73"/>
      <c r="E240" s="73"/>
      <c r="F240" s="73"/>
      <c r="G240" s="73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</row>
    <row r="241" spans="1:26" ht="15.75" customHeight="1" x14ac:dyDescent="0.25">
      <c r="A241" s="73"/>
      <c r="B241" s="74"/>
      <c r="C241" s="73"/>
      <c r="D241" s="73"/>
      <c r="E241" s="73"/>
      <c r="F241" s="73"/>
      <c r="G241" s="73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</row>
    <row r="242" spans="1:26" ht="15.75" customHeight="1" x14ac:dyDescent="0.25">
      <c r="A242" s="73"/>
      <c r="B242" s="74"/>
      <c r="C242" s="73"/>
      <c r="D242" s="73"/>
      <c r="E242" s="73"/>
      <c r="F242" s="73"/>
      <c r="G242" s="73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</row>
    <row r="243" spans="1:26" ht="15.75" customHeight="1" x14ac:dyDescent="0.25">
      <c r="A243" s="73"/>
      <c r="B243" s="74"/>
      <c r="C243" s="73"/>
      <c r="D243" s="73"/>
      <c r="E243" s="73"/>
      <c r="F243" s="73"/>
      <c r="G243" s="73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</row>
    <row r="244" spans="1:26" ht="15.75" customHeight="1" x14ac:dyDescent="0.25">
      <c r="A244" s="73"/>
      <c r="B244" s="74"/>
      <c r="C244" s="73"/>
      <c r="D244" s="73"/>
      <c r="E244" s="73"/>
      <c r="F244" s="73"/>
      <c r="G244" s="73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</row>
    <row r="245" spans="1:26" ht="15.75" customHeight="1" x14ac:dyDescent="0.25">
      <c r="A245" s="73"/>
      <c r="B245" s="74"/>
      <c r="C245" s="73"/>
      <c r="D245" s="73"/>
      <c r="E245" s="73"/>
      <c r="F245" s="73"/>
      <c r="G245" s="73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</row>
    <row r="246" spans="1:26" ht="15.75" customHeight="1" x14ac:dyDescent="0.25">
      <c r="A246" s="73"/>
      <c r="B246" s="74"/>
      <c r="C246" s="73"/>
      <c r="D246" s="73"/>
      <c r="E246" s="73"/>
      <c r="F246" s="73"/>
      <c r="G246" s="73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</row>
    <row r="247" spans="1:26" ht="15.75" customHeight="1" x14ac:dyDescent="0.25">
      <c r="A247" s="73"/>
      <c r="B247" s="74"/>
      <c r="C247" s="73"/>
      <c r="D247" s="73"/>
      <c r="E247" s="73"/>
      <c r="F247" s="73"/>
      <c r="G247" s="73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</row>
    <row r="248" spans="1:26" ht="15.75" customHeight="1" x14ac:dyDescent="0.25">
      <c r="A248" s="73"/>
      <c r="B248" s="74"/>
      <c r="C248" s="73"/>
      <c r="D248" s="73"/>
      <c r="E248" s="73"/>
      <c r="F248" s="73"/>
      <c r="G248" s="73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</row>
    <row r="249" spans="1:26" ht="15.75" customHeight="1" x14ac:dyDescent="0.25">
      <c r="A249" s="73"/>
      <c r="B249" s="74"/>
      <c r="C249" s="73"/>
      <c r="D249" s="73"/>
      <c r="E249" s="73"/>
      <c r="F249" s="73"/>
      <c r="G249" s="73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</row>
    <row r="250" spans="1:26" ht="15.75" customHeight="1" x14ac:dyDescent="0.25">
      <c r="A250" s="73"/>
      <c r="B250" s="74"/>
      <c r="C250" s="73"/>
      <c r="D250" s="73"/>
      <c r="E250" s="73"/>
      <c r="F250" s="73"/>
      <c r="G250" s="73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</row>
    <row r="251" spans="1:26" ht="15.75" customHeight="1" x14ac:dyDescent="0.25">
      <c r="A251" s="73"/>
      <c r="B251" s="74"/>
      <c r="C251" s="73"/>
      <c r="D251" s="73"/>
      <c r="E251" s="73"/>
      <c r="F251" s="73"/>
      <c r="G251" s="73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</row>
    <row r="252" spans="1:26" ht="15.75" customHeight="1" x14ac:dyDescent="0.25">
      <c r="A252" s="73"/>
      <c r="B252" s="74"/>
      <c r="C252" s="73"/>
      <c r="D252" s="73"/>
      <c r="E252" s="73"/>
      <c r="F252" s="73"/>
      <c r="G252" s="73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</row>
    <row r="253" spans="1:26" ht="15.75" customHeight="1" x14ac:dyDescent="0.25">
      <c r="A253" s="73"/>
      <c r="B253" s="74"/>
      <c r="C253" s="73"/>
      <c r="D253" s="73"/>
      <c r="E253" s="73"/>
      <c r="F253" s="73"/>
      <c r="G253" s="73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</row>
    <row r="254" spans="1:26" ht="15.75" customHeight="1" x14ac:dyDescent="0.25">
      <c r="A254" s="73"/>
      <c r="B254" s="74"/>
      <c r="C254" s="73"/>
      <c r="D254" s="73"/>
      <c r="E254" s="73"/>
      <c r="F254" s="73"/>
      <c r="G254" s="73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</row>
    <row r="255" spans="1:26" ht="15.75" customHeight="1" x14ac:dyDescent="0.25">
      <c r="A255" s="73"/>
      <c r="B255" s="74"/>
      <c r="C255" s="73"/>
      <c r="D255" s="73"/>
      <c r="E255" s="73"/>
      <c r="F255" s="73"/>
      <c r="G255" s="73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</row>
    <row r="256" spans="1:26" ht="15.75" customHeight="1" x14ac:dyDescent="0.25">
      <c r="A256" s="73"/>
      <c r="B256" s="74"/>
      <c r="C256" s="73"/>
      <c r="D256" s="73"/>
      <c r="E256" s="73"/>
      <c r="F256" s="73"/>
      <c r="G256" s="73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</row>
    <row r="257" spans="1:26" ht="15.75" customHeight="1" x14ac:dyDescent="0.25">
      <c r="A257" s="73"/>
      <c r="B257" s="74"/>
      <c r="C257" s="73"/>
      <c r="D257" s="73"/>
      <c r="E257" s="73"/>
      <c r="F257" s="73"/>
      <c r="G257" s="73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</row>
    <row r="258" spans="1:26" ht="15.75" customHeight="1" x14ac:dyDescent="0.25">
      <c r="A258" s="73"/>
      <c r="B258" s="74"/>
      <c r="C258" s="73"/>
      <c r="D258" s="73"/>
      <c r="E258" s="73"/>
      <c r="F258" s="73"/>
      <c r="G258" s="73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</row>
    <row r="259" spans="1:26" ht="15.75" customHeight="1" x14ac:dyDescent="0.25">
      <c r="A259" s="73"/>
      <c r="B259" s="74"/>
      <c r="C259" s="73"/>
      <c r="D259" s="73"/>
      <c r="E259" s="73"/>
      <c r="F259" s="73"/>
      <c r="G259" s="73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</row>
    <row r="260" spans="1:26" ht="15.75" customHeight="1" x14ac:dyDescent="0.25">
      <c r="A260" s="73"/>
      <c r="B260" s="74"/>
      <c r="C260" s="73"/>
      <c r="D260" s="73"/>
      <c r="E260" s="73"/>
      <c r="F260" s="73"/>
      <c r="G260" s="73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</row>
    <row r="261" spans="1:26" ht="15.75" customHeight="1" x14ac:dyDescent="0.25">
      <c r="A261" s="73"/>
      <c r="B261" s="74"/>
      <c r="C261" s="73"/>
      <c r="D261" s="73"/>
      <c r="E261" s="73"/>
      <c r="F261" s="73"/>
      <c r="G261" s="73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</row>
    <row r="262" spans="1:26" ht="15.75" customHeight="1" x14ac:dyDescent="0.25">
      <c r="A262" s="73"/>
      <c r="B262" s="74"/>
      <c r="C262" s="73"/>
      <c r="D262" s="73"/>
      <c r="E262" s="73"/>
      <c r="F262" s="73"/>
      <c r="G262" s="73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</row>
    <row r="263" spans="1:26" ht="15.75" customHeight="1" x14ac:dyDescent="0.25">
      <c r="A263" s="73"/>
      <c r="B263" s="74"/>
      <c r="C263" s="73"/>
      <c r="D263" s="73"/>
      <c r="E263" s="73"/>
      <c r="F263" s="73"/>
      <c r="G263" s="73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</row>
    <row r="264" spans="1:26" ht="15.75" customHeight="1" x14ac:dyDescent="0.25">
      <c r="A264" s="73"/>
      <c r="B264" s="74"/>
      <c r="C264" s="73"/>
      <c r="D264" s="73"/>
      <c r="E264" s="73"/>
      <c r="F264" s="73"/>
      <c r="G264" s="73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</row>
    <row r="265" spans="1:26" ht="15.75" customHeight="1" x14ac:dyDescent="0.25">
      <c r="A265" s="73"/>
      <c r="B265" s="74"/>
      <c r="C265" s="73"/>
      <c r="D265" s="73"/>
      <c r="E265" s="73"/>
      <c r="F265" s="73"/>
      <c r="G265" s="73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</row>
    <row r="266" spans="1:26" ht="15.75" customHeight="1" x14ac:dyDescent="0.25">
      <c r="A266" s="73"/>
      <c r="B266" s="74"/>
      <c r="C266" s="73"/>
      <c r="D266" s="73"/>
      <c r="E266" s="73"/>
      <c r="F266" s="73"/>
      <c r="G266" s="73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</row>
    <row r="267" spans="1:26" ht="15.75" customHeight="1" x14ac:dyDescent="0.25">
      <c r="A267" s="73"/>
      <c r="B267" s="74"/>
      <c r="C267" s="73"/>
      <c r="D267" s="73"/>
      <c r="E267" s="73"/>
      <c r="F267" s="73"/>
      <c r="G267" s="73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</row>
    <row r="268" spans="1:26" ht="15.75" customHeight="1" x14ac:dyDescent="0.25">
      <c r="A268" s="73"/>
      <c r="B268" s="74"/>
      <c r="C268" s="73"/>
      <c r="D268" s="73"/>
      <c r="E268" s="73"/>
      <c r="F268" s="73"/>
      <c r="G268" s="73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</row>
    <row r="269" spans="1:26" ht="15.75" customHeight="1" x14ac:dyDescent="0.25">
      <c r="A269" s="73"/>
      <c r="B269" s="74"/>
      <c r="C269" s="73"/>
      <c r="D269" s="73"/>
      <c r="E269" s="73"/>
      <c r="F269" s="73"/>
      <c r="G269" s="73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</row>
    <row r="270" spans="1:26" ht="15.75" customHeight="1" x14ac:dyDescent="0.25">
      <c r="A270" s="73"/>
      <c r="B270" s="74"/>
      <c r="C270" s="73"/>
      <c r="D270" s="73"/>
      <c r="E270" s="73"/>
      <c r="F270" s="73"/>
      <c r="G270" s="73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</row>
    <row r="271" spans="1:26" ht="15.75" customHeight="1" x14ac:dyDescent="0.25">
      <c r="A271" s="73"/>
      <c r="B271" s="74"/>
      <c r="C271" s="73"/>
      <c r="D271" s="73"/>
      <c r="E271" s="73"/>
      <c r="F271" s="73"/>
      <c r="G271" s="73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</row>
    <row r="272" spans="1:26" ht="15.75" customHeight="1" x14ac:dyDescent="0.25">
      <c r="A272" s="73"/>
      <c r="B272" s="74"/>
      <c r="C272" s="73"/>
      <c r="D272" s="73"/>
      <c r="E272" s="73"/>
      <c r="F272" s="73"/>
      <c r="G272" s="73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</row>
    <row r="273" spans="1:26" ht="15.75" customHeight="1" x14ac:dyDescent="0.25">
      <c r="A273" s="73"/>
      <c r="B273" s="74"/>
      <c r="C273" s="73"/>
      <c r="D273" s="73"/>
      <c r="E273" s="73"/>
      <c r="F273" s="73"/>
      <c r="G273" s="73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</row>
    <row r="274" spans="1:26" ht="15.75" customHeight="1" x14ac:dyDescent="0.25">
      <c r="A274" s="73"/>
      <c r="B274" s="74"/>
      <c r="C274" s="73"/>
      <c r="D274" s="73"/>
      <c r="E274" s="73"/>
      <c r="F274" s="73"/>
      <c r="G274" s="73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</row>
    <row r="275" spans="1:26" ht="15.75" customHeight="1" x14ac:dyDescent="0.25">
      <c r="A275" s="73"/>
      <c r="B275" s="74"/>
      <c r="C275" s="73"/>
      <c r="D275" s="73"/>
      <c r="E275" s="73"/>
      <c r="F275" s="73"/>
      <c r="G275" s="73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</row>
    <row r="276" spans="1:26" ht="15.75" customHeight="1" x14ac:dyDescent="0.25">
      <c r="A276" s="73"/>
      <c r="B276" s="74"/>
      <c r="C276" s="73"/>
      <c r="D276" s="73"/>
      <c r="E276" s="73"/>
      <c r="F276" s="73"/>
      <c r="G276" s="73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</row>
    <row r="277" spans="1:26" ht="15.75" customHeight="1" x14ac:dyDescent="0.25">
      <c r="A277" s="73"/>
      <c r="B277" s="74"/>
      <c r="C277" s="73"/>
      <c r="D277" s="73"/>
      <c r="E277" s="73"/>
      <c r="F277" s="73"/>
      <c r="G277" s="73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</row>
    <row r="278" spans="1:26" ht="15.75" customHeight="1" x14ac:dyDescent="0.25">
      <c r="A278" s="73"/>
      <c r="B278" s="74"/>
      <c r="C278" s="73"/>
      <c r="D278" s="73"/>
      <c r="E278" s="73"/>
      <c r="F278" s="73"/>
      <c r="G278" s="73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</row>
    <row r="279" spans="1:26" ht="15.75" customHeight="1" x14ac:dyDescent="0.25">
      <c r="A279" s="73"/>
      <c r="B279" s="74"/>
      <c r="C279" s="73"/>
      <c r="D279" s="73"/>
      <c r="E279" s="73"/>
      <c r="F279" s="73"/>
      <c r="G279" s="73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</row>
    <row r="280" spans="1:26" ht="15.75" customHeight="1" x14ac:dyDescent="0.25">
      <c r="A280" s="73"/>
      <c r="B280" s="74"/>
      <c r="C280" s="73"/>
      <c r="D280" s="73"/>
      <c r="E280" s="73"/>
      <c r="F280" s="73"/>
      <c r="G280" s="73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</row>
    <row r="281" spans="1:26" ht="15.75" customHeight="1" x14ac:dyDescent="0.25">
      <c r="A281" s="73"/>
      <c r="B281" s="74"/>
      <c r="C281" s="73"/>
      <c r="D281" s="73"/>
      <c r="E281" s="73"/>
      <c r="F281" s="73"/>
      <c r="G281" s="73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</row>
    <row r="282" spans="1:26" ht="15.75" customHeight="1" x14ac:dyDescent="0.25">
      <c r="A282" s="73"/>
      <c r="B282" s="74"/>
      <c r="C282" s="73"/>
      <c r="D282" s="73"/>
      <c r="E282" s="73"/>
      <c r="F282" s="73"/>
      <c r="G282" s="73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</row>
    <row r="283" spans="1:26" ht="15.75" customHeight="1" x14ac:dyDescent="0.25">
      <c r="A283" s="73"/>
      <c r="B283" s="74"/>
      <c r="C283" s="73"/>
      <c r="D283" s="73"/>
      <c r="E283" s="73"/>
      <c r="F283" s="73"/>
      <c r="G283" s="73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</row>
    <row r="284" spans="1:26" ht="15.75" customHeight="1" x14ac:dyDescent="0.25">
      <c r="A284" s="73"/>
      <c r="B284" s="74"/>
      <c r="C284" s="73"/>
      <c r="D284" s="73"/>
      <c r="E284" s="73"/>
      <c r="F284" s="73"/>
      <c r="G284" s="73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</row>
    <row r="285" spans="1:26" ht="15.75" customHeight="1" x14ac:dyDescent="0.25">
      <c r="A285" s="73"/>
      <c r="B285" s="74"/>
      <c r="C285" s="73"/>
      <c r="D285" s="73"/>
      <c r="E285" s="73"/>
      <c r="F285" s="73"/>
      <c r="G285" s="73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</row>
    <row r="286" spans="1:26" ht="15.75" customHeight="1" x14ac:dyDescent="0.25">
      <c r="A286" s="73"/>
      <c r="B286" s="74"/>
      <c r="C286" s="73"/>
      <c r="D286" s="73"/>
      <c r="E286" s="73"/>
      <c r="F286" s="73"/>
      <c r="G286" s="73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</row>
    <row r="287" spans="1:26" ht="15.75" customHeight="1" x14ac:dyDescent="0.25">
      <c r="A287" s="73"/>
      <c r="B287" s="74"/>
      <c r="C287" s="73"/>
      <c r="D287" s="73"/>
      <c r="E287" s="73"/>
      <c r="F287" s="73"/>
      <c r="G287" s="73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</row>
    <row r="288" spans="1:26" ht="15.75" customHeight="1" x14ac:dyDescent="0.25">
      <c r="A288" s="73"/>
      <c r="B288" s="74"/>
      <c r="C288" s="73"/>
      <c r="D288" s="73"/>
      <c r="E288" s="73"/>
      <c r="F288" s="73"/>
      <c r="G288" s="73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</row>
    <row r="289" spans="1:26" ht="15.75" customHeight="1" x14ac:dyDescent="0.25">
      <c r="A289" s="73"/>
      <c r="B289" s="74"/>
      <c r="C289" s="73"/>
      <c r="D289" s="73"/>
      <c r="E289" s="73"/>
      <c r="F289" s="73"/>
      <c r="G289" s="73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</row>
    <row r="290" spans="1:26" ht="15.75" customHeight="1" x14ac:dyDescent="0.25">
      <c r="A290" s="73"/>
      <c r="B290" s="74"/>
      <c r="C290" s="73"/>
      <c r="D290" s="73"/>
      <c r="E290" s="73"/>
      <c r="F290" s="73"/>
      <c r="G290" s="73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</row>
    <row r="291" spans="1:26" ht="15.75" customHeight="1" x14ac:dyDescent="0.25">
      <c r="A291" s="73"/>
      <c r="B291" s="74"/>
      <c r="C291" s="73"/>
      <c r="D291" s="73"/>
      <c r="E291" s="73"/>
      <c r="F291" s="73"/>
      <c r="G291" s="73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</row>
    <row r="292" spans="1:26" ht="15.75" customHeight="1" x14ac:dyDescent="0.25">
      <c r="A292" s="73"/>
      <c r="B292" s="74"/>
      <c r="C292" s="73"/>
      <c r="D292" s="73"/>
      <c r="E292" s="73"/>
      <c r="F292" s="73"/>
      <c r="G292" s="73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</row>
    <row r="293" spans="1:26" ht="15.75" customHeight="1" x14ac:dyDescent="0.25">
      <c r="A293" s="73"/>
      <c r="B293" s="74"/>
      <c r="C293" s="73"/>
      <c r="D293" s="73"/>
      <c r="E293" s="73"/>
      <c r="F293" s="73"/>
      <c r="G293" s="73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</row>
    <row r="294" spans="1:26" ht="15.75" customHeight="1" x14ac:dyDescent="0.25">
      <c r="A294" s="73"/>
      <c r="B294" s="74"/>
      <c r="C294" s="73"/>
      <c r="D294" s="73"/>
      <c r="E294" s="73"/>
      <c r="F294" s="73"/>
      <c r="G294" s="73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</row>
    <row r="295" spans="1:26" ht="15.75" customHeight="1" x14ac:dyDescent="0.25">
      <c r="A295" s="73"/>
      <c r="B295" s="74"/>
      <c r="C295" s="73"/>
      <c r="D295" s="73"/>
      <c r="E295" s="73"/>
      <c r="F295" s="73"/>
      <c r="G295" s="73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</row>
    <row r="296" spans="1:26" ht="15.75" customHeight="1" x14ac:dyDescent="0.25">
      <c r="A296" s="73"/>
      <c r="B296" s="74"/>
      <c r="C296" s="73"/>
      <c r="D296" s="73"/>
      <c r="E296" s="73"/>
      <c r="F296" s="73"/>
      <c r="G296" s="73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</row>
    <row r="297" spans="1:26" ht="15.75" customHeight="1" x14ac:dyDescent="0.25">
      <c r="A297" s="73"/>
      <c r="B297" s="74"/>
      <c r="C297" s="73"/>
      <c r="D297" s="73"/>
      <c r="E297" s="73"/>
      <c r="F297" s="73"/>
      <c r="G297" s="73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</row>
    <row r="298" spans="1:26" ht="15.75" customHeight="1" x14ac:dyDescent="0.25">
      <c r="A298" s="73"/>
      <c r="B298" s="74"/>
      <c r="C298" s="73"/>
      <c r="D298" s="73"/>
      <c r="E298" s="73"/>
      <c r="F298" s="73"/>
      <c r="G298" s="73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</row>
    <row r="299" spans="1:26" ht="15.75" customHeight="1" x14ac:dyDescent="0.25">
      <c r="A299" s="73"/>
      <c r="B299" s="74"/>
      <c r="C299" s="73"/>
      <c r="D299" s="73"/>
      <c r="E299" s="73"/>
      <c r="F299" s="73"/>
      <c r="G299" s="73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</row>
    <row r="300" spans="1:26" ht="15.75" customHeight="1" x14ac:dyDescent="0.25">
      <c r="A300" s="73"/>
      <c r="B300" s="74"/>
      <c r="C300" s="73"/>
      <c r="D300" s="73"/>
      <c r="E300" s="73"/>
      <c r="F300" s="73"/>
      <c r="G300" s="73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</row>
    <row r="301" spans="1:26" ht="15.75" customHeight="1" x14ac:dyDescent="0.25">
      <c r="A301" s="73"/>
      <c r="B301" s="74"/>
      <c r="C301" s="73"/>
      <c r="D301" s="73"/>
      <c r="E301" s="73"/>
      <c r="F301" s="73"/>
      <c r="G301" s="73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</row>
    <row r="302" spans="1:26" ht="15.75" customHeight="1" x14ac:dyDescent="0.25">
      <c r="A302" s="73"/>
      <c r="B302" s="74"/>
      <c r="C302" s="73"/>
      <c r="D302" s="73"/>
      <c r="E302" s="73"/>
      <c r="F302" s="73"/>
      <c r="G302" s="73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</row>
    <row r="303" spans="1:26" ht="15.75" customHeight="1" x14ac:dyDescent="0.25">
      <c r="A303" s="73"/>
      <c r="B303" s="74"/>
      <c r="C303" s="73"/>
      <c r="D303" s="73"/>
      <c r="E303" s="73"/>
      <c r="F303" s="73"/>
      <c r="G303" s="73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</row>
    <row r="304" spans="1:26" ht="15.75" customHeight="1" x14ac:dyDescent="0.25">
      <c r="A304" s="73"/>
      <c r="B304" s="74"/>
      <c r="C304" s="73"/>
      <c r="D304" s="73"/>
      <c r="E304" s="73"/>
      <c r="F304" s="73"/>
      <c r="G304" s="73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</row>
    <row r="305" spans="1:26" ht="15.75" customHeight="1" x14ac:dyDescent="0.25">
      <c r="A305" s="73"/>
      <c r="B305" s="74"/>
      <c r="C305" s="73"/>
      <c r="D305" s="73"/>
      <c r="E305" s="73"/>
      <c r="F305" s="73"/>
      <c r="G305" s="73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</row>
    <row r="306" spans="1:26" ht="15.75" customHeight="1" x14ac:dyDescent="0.25">
      <c r="A306" s="73"/>
      <c r="B306" s="74"/>
      <c r="C306" s="73"/>
      <c r="D306" s="73"/>
      <c r="E306" s="73"/>
      <c r="F306" s="73"/>
      <c r="G306" s="73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</row>
    <row r="307" spans="1:26" ht="15.75" customHeight="1" x14ac:dyDescent="0.25">
      <c r="A307" s="73"/>
      <c r="B307" s="74"/>
      <c r="C307" s="73"/>
      <c r="D307" s="73"/>
      <c r="E307" s="73"/>
      <c r="F307" s="73"/>
      <c r="G307" s="73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</row>
    <row r="308" spans="1:26" ht="15.75" customHeight="1" x14ac:dyDescent="0.25">
      <c r="A308" s="73"/>
      <c r="B308" s="74"/>
      <c r="C308" s="73"/>
      <c r="D308" s="73"/>
      <c r="E308" s="73"/>
      <c r="F308" s="73"/>
      <c r="G308" s="73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</row>
    <row r="309" spans="1:26" ht="15.75" customHeight="1" x14ac:dyDescent="0.25">
      <c r="A309" s="73"/>
      <c r="B309" s="74"/>
      <c r="C309" s="73"/>
      <c r="D309" s="73"/>
      <c r="E309" s="73"/>
      <c r="F309" s="73"/>
      <c r="G309" s="73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</row>
    <row r="310" spans="1:26" ht="15.75" customHeight="1" x14ac:dyDescent="0.25">
      <c r="A310" s="73"/>
      <c r="B310" s="74"/>
      <c r="C310" s="73"/>
      <c r="D310" s="73"/>
      <c r="E310" s="73"/>
      <c r="F310" s="73"/>
      <c r="G310" s="73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</row>
    <row r="311" spans="1:26" ht="15.75" customHeight="1" x14ac:dyDescent="0.25">
      <c r="A311" s="73"/>
      <c r="B311" s="74"/>
      <c r="C311" s="73"/>
      <c r="D311" s="73"/>
      <c r="E311" s="73"/>
      <c r="F311" s="73"/>
      <c r="G311" s="73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</row>
    <row r="312" spans="1:26" ht="15.75" customHeight="1" x14ac:dyDescent="0.25">
      <c r="A312" s="73"/>
      <c r="B312" s="74"/>
      <c r="C312" s="73"/>
      <c r="D312" s="73"/>
      <c r="E312" s="73"/>
      <c r="F312" s="73"/>
      <c r="G312" s="73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</row>
    <row r="313" spans="1:26" ht="15.75" customHeight="1" x14ac:dyDescent="0.25">
      <c r="A313" s="73"/>
      <c r="B313" s="74"/>
      <c r="C313" s="73"/>
      <c r="D313" s="73"/>
      <c r="E313" s="73"/>
      <c r="F313" s="73"/>
      <c r="G313" s="73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</row>
    <row r="314" spans="1:26" ht="15.75" customHeight="1" x14ac:dyDescent="0.25">
      <c r="A314" s="73"/>
      <c r="B314" s="74"/>
      <c r="C314" s="73"/>
      <c r="D314" s="73"/>
      <c r="E314" s="73"/>
      <c r="F314" s="73"/>
      <c r="G314" s="73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</row>
    <row r="315" spans="1:26" ht="15.75" customHeight="1" x14ac:dyDescent="0.25">
      <c r="A315" s="73"/>
      <c r="B315" s="74"/>
      <c r="C315" s="73"/>
      <c r="D315" s="73"/>
      <c r="E315" s="73"/>
      <c r="F315" s="73"/>
      <c r="G315" s="73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</row>
    <row r="316" spans="1:26" ht="15.75" customHeight="1" x14ac:dyDescent="0.25">
      <c r="A316" s="73"/>
      <c r="B316" s="74"/>
      <c r="C316" s="73"/>
      <c r="D316" s="73"/>
      <c r="E316" s="73"/>
      <c r="F316" s="73"/>
      <c r="G316" s="73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</row>
    <row r="317" spans="1:26" ht="15.75" customHeight="1" x14ac:dyDescent="0.25">
      <c r="A317" s="73"/>
      <c r="B317" s="74"/>
      <c r="C317" s="73"/>
      <c r="D317" s="73"/>
      <c r="E317" s="73"/>
      <c r="F317" s="73"/>
      <c r="G317" s="73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</row>
    <row r="318" spans="1:26" ht="15.75" customHeight="1" x14ac:dyDescent="0.25">
      <c r="A318" s="73"/>
      <c r="B318" s="74"/>
      <c r="C318" s="73"/>
      <c r="D318" s="73"/>
      <c r="E318" s="73"/>
      <c r="F318" s="73"/>
      <c r="G318" s="73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</row>
    <row r="319" spans="1:26" ht="15.75" customHeight="1" x14ac:dyDescent="0.25">
      <c r="A319" s="73"/>
      <c r="B319" s="74"/>
      <c r="C319" s="73"/>
      <c r="D319" s="73"/>
      <c r="E319" s="73"/>
      <c r="F319" s="73"/>
      <c r="G319" s="73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</row>
    <row r="320" spans="1:26" ht="15.75" customHeight="1" x14ac:dyDescent="0.25">
      <c r="A320" s="73"/>
      <c r="B320" s="74"/>
      <c r="C320" s="73"/>
      <c r="D320" s="73"/>
      <c r="E320" s="73"/>
      <c r="F320" s="73"/>
      <c r="G320" s="73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</row>
    <row r="321" spans="1:26" ht="15.75" customHeight="1" x14ac:dyDescent="0.25">
      <c r="A321" s="73"/>
      <c r="B321" s="74"/>
      <c r="C321" s="73"/>
      <c r="D321" s="73"/>
      <c r="E321" s="73"/>
      <c r="F321" s="73"/>
      <c r="G321" s="73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</row>
    <row r="322" spans="1:26" ht="15.75" customHeight="1" x14ac:dyDescent="0.25">
      <c r="A322" s="73"/>
      <c r="B322" s="74"/>
      <c r="C322" s="73"/>
      <c r="D322" s="73"/>
      <c r="E322" s="73"/>
      <c r="F322" s="73"/>
      <c r="G322" s="73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</row>
    <row r="323" spans="1:26" ht="15.75" customHeight="1" x14ac:dyDescent="0.25">
      <c r="A323" s="73"/>
      <c r="B323" s="74"/>
      <c r="C323" s="73"/>
      <c r="D323" s="73"/>
      <c r="E323" s="73"/>
      <c r="F323" s="73"/>
      <c r="G323" s="73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</row>
    <row r="324" spans="1:26" ht="15.75" customHeight="1" x14ac:dyDescent="0.25">
      <c r="A324" s="73"/>
      <c r="B324" s="74"/>
      <c r="C324" s="73"/>
      <c r="D324" s="73"/>
      <c r="E324" s="73"/>
      <c r="F324" s="73"/>
      <c r="G324" s="73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</row>
    <row r="325" spans="1:26" ht="15.75" customHeight="1" x14ac:dyDescent="0.25">
      <c r="A325" s="73"/>
      <c r="B325" s="74"/>
      <c r="C325" s="73"/>
      <c r="D325" s="73"/>
      <c r="E325" s="73"/>
      <c r="F325" s="73"/>
      <c r="G325" s="73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</row>
    <row r="326" spans="1:26" ht="15.75" customHeight="1" x14ac:dyDescent="0.25">
      <c r="A326" s="73"/>
      <c r="B326" s="74"/>
      <c r="C326" s="73"/>
      <c r="D326" s="73"/>
      <c r="E326" s="73"/>
      <c r="F326" s="73"/>
      <c r="G326" s="73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</row>
    <row r="327" spans="1:26" ht="15.75" customHeight="1" x14ac:dyDescent="0.25">
      <c r="A327" s="73"/>
      <c r="B327" s="74"/>
      <c r="C327" s="73"/>
      <c r="D327" s="73"/>
      <c r="E327" s="73"/>
      <c r="F327" s="73"/>
      <c r="G327" s="73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</row>
    <row r="328" spans="1:26" ht="15.75" customHeight="1" x14ac:dyDescent="0.25">
      <c r="A328" s="73"/>
      <c r="B328" s="74"/>
      <c r="C328" s="73"/>
      <c r="D328" s="73"/>
      <c r="E328" s="73"/>
      <c r="F328" s="73"/>
      <c r="G328" s="73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</row>
    <row r="329" spans="1:26" ht="15.75" customHeight="1" x14ac:dyDescent="0.25">
      <c r="A329" s="73"/>
      <c r="B329" s="74"/>
      <c r="C329" s="73"/>
      <c r="D329" s="73"/>
      <c r="E329" s="73"/>
      <c r="F329" s="73"/>
      <c r="G329" s="73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</row>
    <row r="330" spans="1:26" ht="15.75" customHeight="1" x14ac:dyDescent="0.25">
      <c r="A330" s="73"/>
      <c r="B330" s="74"/>
      <c r="C330" s="73"/>
      <c r="D330" s="73"/>
      <c r="E330" s="73"/>
      <c r="F330" s="73"/>
      <c r="G330" s="73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</row>
    <row r="331" spans="1:26" ht="15.75" customHeight="1" x14ac:dyDescent="0.25">
      <c r="A331" s="73"/>
      <c r="B331" s="74"/>
      <c r="C331" s="73"/>
      <c r="D331" s="73"/>
      <c r="E331" s="73"/>
      <c r="F331" s="73"/>
      <c r="G331" s="73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</row>
    <row r="332" spans="1:26" ht="15.75" customHeight="1" x14ac:dyDescent="0.25">
      <c r="A332" s="73"/>
      <c r="B332" s="74"/>
      <c r="C332" s="73"/>
      <c r="D332" s="73"/>
      <c r="E332" s="73"/>
      <c r="F332" s="73"/>
      <c r="G332" s="73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</row>
    <row r="333" spans="1:26" ht="15.75" customHeight="1" x14ac:dyDescent="0.25">
      <c r="A333" s="73"/>
      <c r="B333" s="74"/>
      <c r="C333" s="73"/>
      <c r="D333" s="73"/>
      <c r="E333" s="73"/>
      <c r="F333" s="73"/>
      <c r="G333" s="73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</row>
    <row r="334" spans="1:26" ht="15.75" customHeight="1" x14ac:dyDescent="0.25">
      <c r="A334" s="73"/>
      <c r="B334" s="74"/>
      <c r="C334" s="73"/>
      <c r="D334" s="73"/>
      <c r="E334" s="73"/>
      <c r="F334" s="73"/>
      <c r="G334" s="73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</row>
    <row r="335" spans="1:26" ht="15.75" customHeight="1" x14ac:dyDescent="0.25">
      <c r="A335" s="73"/>
      <c r="B335" s="74"/>
      <c r="C335" s="73"/>
      <c r="D335" s="73"/>
      <c r="E335" s="73"/>
      <c r="F335" s="73"/>
      <c r="G335" s="73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</row>
    <row r="336" spans="1:26" ht="15.75" customHeight="1" x14ac:dyDescent="0.25">
      <c r="A336" s="73"/>
      <c r="B336" s="74"/>
      <c r="C336" s="73"/>
      <c r="D336" s="73"/>
      <c r="E336" s="73"/>
      <c r="F336" s="73"/>
      <c r="G336" s="73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</row>
    <row r="337" spans="1:26" ht="15.75" customHeight="1" x14ac:dyDescent="0.25">
      <c r="A337" s="73"/>
      <c r="B337" s="74"/>
      <c r="C337" s="73"/>
      <c r="D337" s="73"/>
      <c r="E337" s="73"/>
      <c r="F337" s="73"/>
      <c r="G337" s="73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</row>
    <row r="338" spans="1:26" ht="15.75" customHeight="1" x14ac:dyDescent="0.25">
      <c r="A338" s="73"/>
      <c r="B338" s="74"/>
      <c r="C338" s="73"/>
      <c r="D338" s="73"/>
      <c r="E338" s="73"/>
      <c r="F338" s="73"/>
      <c r="G338" s="73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</row>
    <row r="339" spans="1:26" ht="15.75" customHeight="1" x14ac:dyDescent="0.25">
      <c r="A339" s="73"/>
      <c r="B339" s="74"/>
      <c r="C339" s="73"/>
      <c r="D339" s="73"/>
      <c r="E339" s="73"/>
      <c r="F339" s="73"/>
      <c r="G339" s="73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</row>
    <row r="340" spans="1:26" ht="15.75" customHeight="1" x14ac:dyDescent="0.25">
      <c r="A340" s="73"/>
      <c r="B340" s="74"/>
      <c r="C340" s="73"/>
      <c r="D340" s="73"/>
      <c r="E340" s="73"/>
      <c r="F340" s="73"/>
      <c r="G340" s="73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</row>
    <row r="341" spans="1:26" ht="15.75" customHeight="1" x14ac:dyDescent="0.25">
      <c r="A341" s="73"/>
      <c r="B341" s="74"/>
      <c r="C341" s="73"/>
      <c r="D341" s="73"/>
      <c r="E341" s="73"/>
      <c r="F341" s="73"/>
      <c r="G341" s="73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</row>
    <row r="342" spans="1:26" ht="15.75" customHeight="1" x14ac:dyDescent="0.25">
      <c r="A342" s="73"/>
      <c r="B342" s="74"/>
      <c r="C342" s="73"/>
      <c r="D342" s="73"/>
      <c r="E342" s="73"/>
      <c r="F342" s="73"/>
      <c r="G342" s="73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</row>
    <row r="343" spans="1:26" ht="15.75" customHeight="1" x14ac:dyDescent="0.25">
      <c r="A343" s="73"/>
      <c r="B343" s="74"/>
      <c r="C343" s="73"/>
      <c r="D343" s="73"/>
      <c r="E343" s="73"/>
      <c r="F343" s="73"/>
      <c r="G343" s="73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</row>
    <row r="344" spans="1:26" ht="15.75" customHeight="1" x14ac:dyDescent="0.25">
      <c r="A344" s="73"/>
      <c r="B344" s="74"/>
      <c r="C344" s="73"/>
      <c r="D344" s="73"/>
      <c r="E344" s="73"/>
      <c r="F344" s="73"/>
      <c r="G344" s="73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</row>
    <row r="345" spans="1:26" ht="15.75" customHeight="1" x14ac:dyDescent="0.25">
      <c r="A345" s="73"/>
      <c r="B345" s="74"/>
      <c r="C345" s="73"/>
      <c r="D345" s="73"/>
      <c r="E345" s="73"/>
      <c r="F345" s="73"/>
      <c r="G345" s="73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</row>
    <row r="346" spans="1:26" ht="15.75" customHeight="1" x14ac:dyDescent="0.25">
      <c r="A346" s="73"/>
      <c r="B346" s="74"/>
      <c r="C346" s="73"/>
      <c r="D346" s="73"/>
      <c r="E346" s="73"/>
      <c r="F346" s="73"/>
      <c r="G346" s="73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</row>
    <row r="347" spans="1:26" ht="15.75" customHeight="1" x14ac:dyDescent="0.25">
      <c r="A347" s="73"/>
      <c r="B347" s="74"/>
      <c r="C347" s="73"/>
      <c r="D347" s="73"/>
      <c r="E347" s="73"/>
      <c r="F347" s="73"/>
      <c r="G347" s="73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</row>
    <row r="348" spans="1:26" ht="15.75" customHeight="1" x14ac:dyDescent="0.25">
      <c r="A348" s="73"/>
      <c r="B348" s="74"/>
      <c r="C348" s="73"/>
      <c r="D348" s="73"/>
      <c r="E348" s="73"/>
      <c r="F348" s="73"/>
      <c r="G348" s="73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</row>
    <row r="349" spans="1:26" ht="15.75" customHeight="1" x14ac:dyDescent="0.25">
      <c r="A349" s="73"/>
      <c r="B349" s="74"/>
      <c r="C349" s="73"/>
      <c r="D349" s="73"/>
      <c r="E349" s="73"/>
      <c r="F349" s="73"/>
      <c r="G349" s="73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</row>
    <row r="350" spans="1:26" ht="15.75" customHeight="1" x14ac:dyDescent="0.25">
      <c r="A350" s="73"/>
      <c r="B350" s="74"/>
      <c r="C350" s="73"/>
      <c r="D350" s="73"/>
      <c r="E350" s="73"/>
      <c r="F350" s="73"/>
      <c r="G350" s="73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</row>
    <row r="351" spans="1:26" ht="15.75" customHeight="1" x14ac:dyDescent="0.25">
      <c r="A351" s="73"/>
      <c r="B351" s="74"/>
      <c r="C351" s="73"/>
      <c r="D351" s="73"/>
      <c r="E351" s="73"/>
      <c r="F351" s="73"/>
      <c r="G351" s="73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</row>
    <row r="352" spans="1:26" ht="15.75" customHeight="1" x14ac:dyDescent="0.25">
      <c r="A352" s="73"/>
      <c r="B352" s="74"/>
      <c r="C352" s="73"/>
      <c r="D352" s="73"/>
      <c r="E352" s="73"/>
      <c r="F352" s="73"/>
      <c r="G352" s="73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</row>
    <row r="353" spans="1:26" ht="15.75" customHeight="1" x14ac:dyDescent="0.25">
      <c r="A353" s="73"/>
      <c r="B353" s="74"/>
      <c r="C353" s="73"/>
      <c r="D353" s="73"/>
      <c r="E353" s="73"/>
      <c r="F353" s="73"/>
      <c r="G353" s="73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</row>
    <row r="354" spans="1:26" ht="15.75" customHeight="1" x14ac:dyDescent="0.25">
      <c r="A354" s="73"/>
      <c r="B354" s="74"/>
      <c r="C354" s="73"/>
      <c r="D354" s="73"/>
      <c r="E354" s="73"/>
      <c r="F354" s="73"/>
      <c r="G354" s="73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</row>
    <row r="355" spans="1:26" ht="15.75" customHeight="1" x14ac:dyDescent="0.25">
      <c r="A355" s="73"/>
      <c r="B355" s="74"/>
      <c r="C355" s="73"/>
      <c r="D355" s="73"/>
      <c r="E355" s="73"/>
      <c r="F355" s="73"/>
      <c r="G355" s="73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</row>
    <row r="356" spans="1:26" ht="15.75" customHeight="1" x14ac:dyDescent="0.25">
      <c r="A356" s="73"/>
      <c r="B356" s="74"/>
      <c r="C356" s="73"/>
      <c r="D356" s="73"/>
      <c r="E356" s="73"/>
      <c r="F356" s="73"/>
      <c r="G356" s="73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</row>
    <row r="357" spans="1:26" ht="15.75" customHeight="1" x14ac:dyDescent="0.25">
      <c r="A357" s="73"/>
      <c r="B357" s="74"/>
      <c r="C357" s="73"/>
      <c r="D357" s="73"/>
      <c r="E357" s="73"/>
      <c r="F357" s="73"/>
      <c r="G357" s="73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</row>
    <row r="358" spans="1:26" ht="15.75" customHeight="1" x14ac:dyDescent="0.25">
      <c r="A358" s="73"/>
      <c r="B358" s="74"/>
      <c r="C358" s="73"/>
      <c r="D358" s="73"/>
      <c r="E358" s="73"/>
      <c r="F358" s="73"/>
      <c r="G358" s="73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</row>
    <row r="359" spans="1:26" ht="15.75" customHeight="1" x14ac:dyDescent="0.25">
      <c r="A359" s="73"/>
      <c r="B359" s="74"/>
      <c r="C359" s="73"/>
      <c r="D359" s="73"/>
      <c r="E359" s="73"/>
      <c r="F359" s="73"/>
      <c r="G359" s="73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</row>
    <row r="360" spans="1:26" ht="15.75" customHeight="1" x14ac:dyDescent="0.25">
      <c r="A360" s="73"/>
      <c r="B360" s="74"/>
      <c r="C360" s="73"/>
      <c r="D360" s="73"/>
      <c r="E360" s="73"/>
      <c r="F360" s="73"/>
      <c r="G360" s="73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</row>
    <row r="361" spans="1:26" ht="15.75" customHeight="1" x14ac:dyDescent="0.25">
      <c r="A361" s="73"/>
      <c r="B361" s="74"/>
      <c r="C361" s="73"/>
      <c r="D361" s="73"/>
      <c r="E361" s="73"/>
      <c r="F361" s="73"/>
      <c r="G361" s="73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</row>
    <row r="362" spans="1:26" ht="15.75" customHeight="1" x14ac:dyDescent="0.25">
      <c r="A362" s="73"/>
      <c r="B362" s="74"/>
      <c r="C362" s="73"/>
      <c r="D362" s="73"/>
      <c r="E362" s="73"/>
      <c r="F362" s="73"/>
      <c r="G362" s="73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</row>
    <row r="363" spans="1:26" ht="15.75" customHeight="1" x14ac:dyDescent="0.25">
      <c r="A363" s="73"/>
      <c r="B363" s="74"/>
      <c r="C363" s="73"/>
      <c r="D363" s="73"/>
      <c r="E363" s="73"/>
      <c r="F363" s="73"/>
      <c r="G363" s="73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</row>
    <row r="364" spans="1:26" ht="15.75" customHeight="1" x14ac:dyDescent="0.25">
      <c r="A364" s="73"/>
      <c r="B364" s="74"/>
      <c r="C364" s="73"/>
      <c r="D364" s="73"/>
      <c r="E364" s="73"/>
      <c r="F364" s="73"/>
      <c r="G364" s="73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</row>
    <row r="365" spans="1:26" ht="15.75" customHeight="1" x14ac:dyDescent="0.25">
      <c r="A365" s="73"/>
      <c r="B365" s="74"/>
      <c r="C365" s="73"/>
      <c r="D365" s="73"/>
      <c r="E365" s="73"/>
      <c r="F365" s="73"/>
      <c r="G365" s="73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</row>
    <row r="366" spans="1:26" ht="15.75" customHeight="1" x14ac:dyDescent="0.25">
      <c r="A366" s="73"/>
      <c r="B366" s="74"/>
      <c r="C366" s="73"/>
      <c r="D366" s="73"/>
      <c r="E366" s="73"/>
      <c r="F366" s="73"/>
      <c r="G366" s="73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</row>
    <row r="367" spans="1:26" ht="15.75" customHeight="1" x14ac:dyDescent="0.25">
      <c r="A367" s="73"/>
      <c r="B367" s="74"/>
      <c r="C367" s="73"/>
      <c r="D367" s="73"/>
      <c r="E367" s="73"/>
      <c r="F367" s="73"/>
      <c r="G367" s="73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</row>
    <row r="368" spans="1:26" ht="15.75" customHeight="1" x14ac:dyDescent="0.25">
      <c r="A368" s="73"/>
      <c r="B368" s="74"/>
      <c r="C368" s="73"/>
      <c r="D368" s="73"/>
      <c r="E368" s="73"/>
      <c r="F368" s="73"/>
      <c r="G368" s="73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</row>
    <row r="369" spans="1:26" ht="15.75" customHeight="1" x14ac:dyDescent="0.25">
      <c r="A369" s="73"/>
      <c r="B369" s="74"/>
      <c r="C369" s="73"/>
      <c r="D369" s="73"/>
      <c r="E369" s="73"/>
      <c r="F369" s="73"/>
      <c r="G369" s="73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</row>
    <row r="370" spans="1:26" ht="15.75" customHeight="1" x14ac:dyDescent="0.25">
      <c r="A370" s="73"/>
      <c r="B370" s="74"/>
      <c r="C370" s="73"/>
      <c r="D370" s="73"/>
      <c r="E370" s="73"/>
      <c r="F370" s="73"/>
      <c r="G370" s="73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</row>
    <row r="371" spans="1:26" ht="15.75" customHeight="1" x14ac:dyDescent="0.25">
      <c r="A371" s="73"/>
      <c r="B371" s="74"/>
      <c r="C371" s="73"/>
      <c r="D371" s="73"/>
      <c r="E371" s="73"/>
      <c r="F371" s="73"/>
      <c r="G371" s="73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</row>
    <row r="372" spans="1:26" ht="15.75" customHeight="1" x14ac:dyDescent="0.25">
      <c r="A372" s="73"/>
      <c r="B372" s="74"/>
      <c r="C372" s="73"/>
      <c r="D372" s="73"/>
      <c r="E372" s="73"/>
      <c r="F372" s="73"/>
      <c r="G372" s="73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</row>
    <row r="373" spans="1:26" ht="15.75" customHeight="1" x14ac:dyDescent="0.25">
      <c r="A373" s="73"/>
      <c r="B373" s="74"/>
      <c r="C373" s="73"/>
      <c r="D373" s="73"/>
      <c r="E373" s="73"/>
      <c r="F373" s="73"/>
      <c r="G373" s="73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</row>
    <row r="374" spans="1:26" ht="15.75" customHeight="1" x14ac:dyDescent="0.25">
      <c r="A374" s="73"/>
      <c r="B374" s="74"/>
      <c r="C374" s="73"/>
      <c r="D374" s="73"/>
      <c r="E374" s="73"/>
      <c r="F374" s="73"/>
      <c r="G374" s="73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</row>
    <row r="375" spans="1:26" ht="15.75" customHeight="1" x14ac:dyDescent="0.25">
      <c r="A375" s="73"/>
      <c r="B375" s="74"/>
      <c r="C375" s="73"/>
      <c r="D375" s="73"/>
      <c r="E375" s="73"/>
      <c r="F375" s="73"/>
      <c r="G375" s="73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</row>
    <row r="376" spans="1:26" ht="15.75" customHeight="1" x14ac:dyDescent="0.25">
      <c r="A376" s="73"/>
      <c r="B376" s="74"/>
      <c r="C376" s="73"/>
      <c r="D376" s="73"/>
      <c r="E376" s="73"/>
      <c r="F376" s="73"/>
      <c r="G376" s="73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</row>
    <row r="377" spans="1:26" ht="15.75" customHeight="1" x14ac:dyDescent="0.25">
      <c r="A377" s="73"/>
      <c r="B377" s="74"/>
      <c r="C377" s="73"/>
      <c r="D377" s="73"/>
      <c r="E377" s="73"/>
      <c r="F377" s="73"/>
      <c r="G377" s="73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</row>
    <row r="378" spans="1:26" ht="15.75" customHeight="1" x14ac:dyDescent="0.25">
      <c r="A378" s="73"/>
      <c r="B378" s="74"/>
      <c r="C378" s="73"/>
      <c r="D378" s="73"/>
      <c r="E378" s="73"/>
      <c r="F378" s="73"/>
      <c r="G378" s="73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</row>
    <row r="379" spans="1:26" ht="15.75" customHeight="1" x14ac:dyDescent="0.25">
      <c r="A379" s="73"/>
      <c r="B379" s="74"/>
      <c r="C379" s="73"/>
      <c r="D379" s="73"/>
      <c r="E379" s="73"/>
      <c r="F379" s="73"/>
      <c r="G379" s="73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</row>
    <row r="380" spans="1:26" ht="15.75" customHeight="1" x14ac:dyDescent="0.25">
      <c r="A380" s="73"/>
      <c r="B380" s="74"/>
      <c r="C380" s="73"/>
      <c r="D380" s="73"/>
      <c r="E380" s="73"/>
      <c r="F380" s="73"/>
      <c r="G380" s="73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</row>
    <row r="381" spans="1:26" ht="15.75" customHeight="1" x14ac:dyDescent="0.25">
      <c r="A381" s="73"/>
      <c r="B381" s="74"/>
      <c r="C381" s="73"/>
      <c r="D381" s="73"/>
      <c r="E381" s="73"/>
      <c r="F381" s="73"/>
      <c r="G381" s="73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</row>
    <row r="382" spans="1:26" ht="15.75" customHeight="1" x14ac:dyDescent="0.25">
      <c r="A382" s="73"/>
      <c r="B382" s="74"/>
      <c r="C382" s="73"/>
      <c r="D382" s="73"/>
      <c r="E382" s="73"/>
      <c r="F382" s="73"/>
      <c r="G382" s="73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</row>
    <row r="383" spans="1:26" ht="15.75" customHeight="1" x14ac:dyDescent="0.25">
      <c r="A383" s="73"/>
      <c r="B383" s="74"/>
      <c r="C383" s="73"/>
      <c r="D383" s="73"/>
      <c r="E383" s="73"/>
      <c r="F383" s="73"/>
      <c r="G383" s="73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</row>
    <row r="384" spans="1:26" ht="15.75" customHeight="1" x14ac:dyDescent="0.25">
      <c r="A384" s="73"/>
      <c r="B384" s="74"/>
      <c r="C384" s="73"/>
      <c r="D384" s="73"/>
      <c r="E384" s="73"/>
      <c r="F384" s="73"/>
      <c r="G384" s="73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</row>
    <row r="385" spans="1:26" ht="15.75" customHeight="1" x14ac:dyDescent="0.25">
      <c r="A385" s="73"/>
      <c r="B385" s="74"/>
      <c r="C385" s="73"/>
      <c r="D385" s="73"/>
      <c r="E385" s="73"/>
      <c r="F385" s="73"/>
      <c r="G385" s="73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</row>
    <row r="386" spans="1:26" ht="15.75" customHeight="1" x14ac:dyDescent="0.25">
      <c r="A386" s="73"/>
      <c r="B386" s="74"/>
      <c r="C386" s="73"/>
      <c r="D386" s="73"/>
      <c r="E386" s="73"/>
      <c r="F386" s="73"/>
      <c r="G386" s="73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</row>
    <row r="387" spans="1:26" ht="15.75" customHeight="1" x14ac:dyDescent="0.25">
      <c r="A387" s="73"/>
      <c r="B387" s="74"/>
      <c r="C387" s="73"/>
      <c r="D387" s="73"/>
      <c r="E387" s="73"/>
      <c r="F387" s="73"/>
      <c r="G387" s="73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</row>
    <row r="388" spans="1:26" ht="15.75" customHeight="1" x14ac:dyDescent="0.25">
      <c r="A388" s="73"/>
      <c r="B388" s="74"/>
      <c r="C388" s="73"/>
      <c r="D388" s="73"/>
      <c r="E388" s="73"/>
      <c r="F388" s="73"/>
      <c r="G388" s="73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</row>
    <row r="389" spans="1:26" ht="15.75" customHeight="1" x14ac:dyDescent="0.25">
      <c r="A389" s="73"/>
      <c r="B389" s="74"/>
      <c r="C389" s="73"/>
      <c r="D389" s="73"/>
      <c r="E389" s="73"/>
      <c r="F389" s="73"/>
      <c r="G389" s="73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</row>
    <row r="390" spans="1:26" ht="15.75" customHeight="1" x14ac:dyDescent="0.25">
      <c r="A390" s="73"/>
      <c r="B390" s="74"/>
      <c r="C390" s="73"/>
      <c r="D390" s="73"/>
      <c r="E390" s="73"/>
      <c r="F390" s="73"/>
      <c r="G390" s="73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</row>
    <row r="391" spans="1:26" ht="15.75" customHeight="1" x14ac:dyDescent="0.25">
      <c r="A391" s="73"/>
      <c r="B391" s="74"/>
      <c r="C391" s="73"/>
      <c r="D391" s="73"/>
      <c r="E391" s="73"/>
      <c r="F391" s="73"/>
      <c r="G391" s="73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</row>
    <row r="392" spans="1:26" ht="15.75" customHeight="1" x14ac:dyDescent="0.25">
      <c r="A392" s="73"/>
      <c r="B392" s="74"/>
      <c r="C392" s="73"/>
      <c r="D392" s="73"/>
      <c r="E392" s="73"/>
      <c r="F392" s="73"/>
      <c r="G392" s="73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</row>
    <row r="393" spans="1:26" ht="15.75" customHeight="1" x14ac:dyDescent="0.25">
      <c r="A393" s="73"/>
      <c r="B393" s="74"/>
      <c r="C393" s="73"/>
      <c r="D393" s="73"/>
      <c r="E393" s="73"/>
      <c r="F393" s="73"/>
      <c r="G393" s="73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</row>
    <row r="394" spans="1:26" ht="15.75" customHeight="1" x14ac:dyDescent="0.25">
      <c r="A394" s="73"/>
      <c r="B394" s="74"/>
      <c r="C394" s="73"/>
      <c r="D394" s="73"/>
      <c r="E394" s="73"/>
      <c r="F394" s="73"/>
      <c r="G394" s="73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</row>
    <row r="395" spans="1:26" ht="15.75" customHeight="1" x14ac:dyDescent="0.25">
      <c r="A395" s="73"/>
      <c r="B395" s="74"/>
      <c r="C395" s="73"/>
      <c r="D395" s="73"/>
      <c r="E395" s="73"/>
      <c r="F395" s="73"/>
      <c r="G395" s="73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</row>
    <row r="396" spans="1:26" ht="15.75" customHeight="1" x14ac:dyDescent="0.25">
      <c r="A396" s="73"/>
      <c r="B396" s="74"/>
      <c r="C396" s="73"/>
      <c r="D396" s="73"/>
      <c r="E396" s="73"/>
      <c r="F396" s="73"/>
      <c r="G396" s="73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</row>
    <row r="397" spans="1:26" ht="15.75" customHeight="1" x14ac:dyDescent="0.25">
      <c r="A397" s="73"/>
      <c r="B397" s="74"/>
      <c r="C397" s="73"/>
      <c r="D397" s="73"/>
      <c r="E397" s="73"/>
      <c r="F397" s="73"/>
      <c r="G397" s="73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</row>
    <row r="398" spans="1:26" ht="15.75" customHeight="1" x14ac:dyDescent="0.25">
      <c r="A398" s="73"/>
      <c r="B398" s="74"/>
      <c r="C398" s="73"/>
      <c r="D398" s="73"/>
      <c r="E398" s="73"/>
      <c r="F398" s="73"/>
      <c r="G398" s="73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</row>
    <row r="399" spans="1:26" ht="15.75" customHeight="1" x14ac:dyDescent="0.25">
      <c r="A399" s="73"/>
      <c r="B399" s="74"/>
      <c r="C399" s="73"/>
      <c r="D399" s="73"/>
      <c r="E399" s="73"/>
      <c r="F399" s="73"/>
      <c r="G399" s="73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</row>
    <row r="400" spans="1:26" ht="15.75" customHeight="1" x14ac:dyDescent="0.25">
      <c r="A400" s="73"/>
      <c r="B400" s="74"/>
      <c r="C400" s="73"/>
      <c r="D400" s="73"/>
      <c r="E400" s="73"/>
      <c r="F400" s="73"/>
      <c r="G400" s="73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</row>
    <row r="401" spans="1:26" ht="15.75" customHeight="1" x14ac:dyDescent="0.25">
      <c r="A401" s="73"/>
      <c r="B401" s="74"/>
      <c r="C401" s="73"/>
      <c r="D401" s="73"/>
      <c r="E401" s="73"/>
      <c r="F401" s="73"/>
      <c r="G401" s="73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</row>
    <row r="402" spans="1:26" ht="15.75" customHeight="1" x14ac:dyDescent="0.25">
      <c r="A402" s="73"/>
      <c r="B402" s="74"/>
      <c r="C402" s="73"/>
      <c r="D402" s="73"/>
      <c r="E402" s="73"/>
      <c r="F402" s="73"/>
      <c r="G402" s="73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</row>
    <row r="403" spans="1:26" ht="15.75" customHeight="1" x14ac:dyDescent="0.25">
      <c r="A403" s="73"/>
      <c r="B403" s="74"/>
      <c r="C403" s="73"/>
      <c r="D403" s="73"/>
      <c r="E403" s="73"/>
      <c r="F403" s="73"/>
      <c r="G403" s="73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</row>
    <row r="404" spans="1:26" ht="15.75" customHeight="1" x14ac:dyDescent="0.25">
      <c r="A404" s="73"/>
      <c r="B404" s="74"/>
      <c r="C404" s="73"/>
      <c r="D404" s="73"/>
      <c r="E404" s="73"/>
      <c r="F404" s="73"/>
      <c r="G404" s="73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</row>
    <row r="405" spans="1:26" ht="15.75" customHeight="1" x14ac:dyDescent="0.25">
      <c r="A405" s="73"/>
      <c r="B405" s="74"/>
      <c r="C405" s="73"/>
      <c r="D405" s="73"/>
      <c r="E405" s="73"/>
      <c r="F405" s="73"/>
      <c r="G405" s="73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</row>
    <row r="406" spans="1:26" ht="15.75" customHeight="1" x14ac:dyDescent="0.25">
      <c r="A406" s="73"/>
      <c r="B406" s="74"/>
      <c r="C406" s="73"/>
      <c r="D406" s="73"/>
      <c r="E406" s="73"/>
      <c r="F406" s="73"/>
      <c r="G406" s="73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</row>
    <row r="407" spans="1:26" ht="15.75" customHeight="1" x14ac:dyDescent="0.25">
      <c r="A407" s="73"/>
      <c r="B407" s="74"/>
      <c r="C407" s="73"/>
      <c r="D407" s="73"/>
      <c r="E407" s="73"/>
      <c r="F407" s="73"/>
      <c r="G407" s="73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</row>
    <row r="408" spans="1:26" ht="15.75" customHeight="1" x14ac:dyDescent="0.25">
      <c r="A408" s="73"/>
      <c r="B408" s="74"/>
      <c r="C408" s="73"/>
      <c r="D408" s="73"/>
      <c r="E408" s="73"/>
      <c r="F408" s="73"/>
      <c r="G408" s="73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</row>
    <row r="409" spans="1:26" ht="15.75" customHeight="1" x14ac:dyDescent="0.25">
      <c r="A409" s="73"/>
      <c r="B409" s="74"/>
      <c r="C409" s="73"/>
      <c r="D409" s="73"/>
      <c r="E409" s="73"/>
      <c r="F409" s="73"/>
      <c r="G409" s="73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</row>
    <row r="410" spans="1:26" ht="15.75" customHeight="1" x14ac:dyDescent="0.25">
      <c r="A410" s="73"/>
      <c r="B410" s="74"/>
      <c r="C410" s="73"/>
      <c r="D410" s="73"/>
      <c r="E410" s="73"/>
      <c r="F410" s="73"/>
      <c r="G410" s="73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</row>
    <row r="411" spans="1:26" ht="15.75" customHeight="1" x14ac:dyDescent="0.25">
      <c r="A411" s="73"/>
      <c r="B411" s="74"/>
      <c r="C411" s="73"/>
      <c r="D411" s="73"/>
      <c r="E411" s="73"/>
      <c r="F411" s="73"/>
      <c r="G411" s="73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</row>
    <row r="412" spans="1:26" ht="15.75" customHeight="1" x14ac:dyDescent="0.25">
      <c r="A412" s="73"/>
      <c r="B412" s="74"/>
      <c r="C412" s="73"/>
      <c r="D412" s="73"/>
      <c r="E412" s="73"/>
      <c r="F412" s="73"/>
      <c r="G412" s="73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</row>
    <row r="413" spans="1:26" ht="15.75" customHeight="1" x14ac:dyDescent="0.25">
      <c r="A413" s="73"/>
      <c r="B413" s="74"/>
      <c r="C413" s="73"/>
      <c r="D413" s="73"/>
      <c r="E413" s="73"/>
      <c r="F413" s="73"/>
      <c r="G413" s="73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</row>
    <row r="414" spans="1:26" ht="15.75" customHeight="1" x14ac:dyDescent="0.25">
      <c r="A414" s="73"/>
      <c r="B414" s="74"/>
      <c r="C414" s="73"/>
      <c r="D414" s="73"/>
      <c r="E414" s="73"/>
      <c r="F414" s="73"/>
      <c r="G414" s="73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</row>
    <row r="415" spans="1:26" ht="15.75" customHeight="1" x14ac:dyDescent="0.25">
      <c r="A415" s="73"/>
      <c r="B415" s="74"/>
      <c r="C415" s="73"/>
      <c r="D415" s="73"/>
      <c r="E415" s="73"/>
      <c r="F415" s="73"/>
      <c r="G415" s="73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</row>
    <row r="416" spans="1:26" ht="15.75" customHeight="1" x14ac:dyDescent="0.25">
      <c r="A416" s="73"/>
      <c r="B416" s="74"/>
      <c r="C416" s="73"/>
      <c r="D416" s="73"/>
      <c r="E416" s="73"/>
      <c r="F416" s="73"/>
      <c r="G416" s="73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</row>
    <row r="417" spans="1:26" ht="15.75" customHeight="1" x14ac:dyDescent="0.25">
      <c r="A417" s="73"/>
      <c r="B417" s="74"/>
      <c r="C417" s="73"/>
      <c r="D417" s="73"/>
      <c r="E417" s="73"/>
      <c r="F417" s="73"/>
      <c r="G417" s="73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</row>
    <row r="418" spans="1:26" ht="15.75" customHeight="1" x14ac:dyDescent="0.25">
      <c r="A418" s="73"/>
      <c r="B418" s="74"/>
      <c r="C418" s="73"/>
      <c r="D418" s="73"/>
      <c r="E418" s="73"/>
      <c r="F418" s="73"/>
      <c r="G418" s="73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</row>
    <row r="419" spans="1:26" ht="15.75" customHeight="1" x14ac:dyDescent="0.25">
      <c r="A419" s="73"/>
      <c r="B419" s="74"/>
      <c r="C419" s="73"/>
      <c r="D419" s="73"/>
      <c r="E419" s="73"/>
      <c r="F419" s="73"/>
      <c r="G419" s="73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</row>
    <row r="420" spans="1:26" ht="15.75" customHeight="1" x14ac:dyDescent="0.25">
      <c r="A420" s="73"/>
      <c r="B420" s="74"/>
      <c r="C420" s="73"/>
      <c r="D420" s="73"/>
      <c r="E420" s="73"/>
      <c r="F420" s="73"/>
      <c r="G420" s="73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</row>
    <row r="421" spans="1:26" ht="15.75" customHeight="1" x14ac:dyDescent="0.25">
      <c r="A421" s="73"/>
      <c r="B421" s="74"/>
      <c r="C421" s="73"/>
      <c r="D421" s="73"/>
      <c r="E421" s="73"/>
      <c r="F421" s="73"/>
      <c r="G421" s="73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</row>
    <row r="422" spans="1:26" ht="15.75" customHeight="1" x14ac:dyDescent="0.25">
      <c r="A422" s="73"/>
      <c r="B422" s="74"/>
      <c r="C422" s="73"/>
      <c r="D422" s="73"/>
      <c r="E422" s="73"/>
      <c r="F422" s="73"/>
      <c r="G422" s="73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</row>
    <row r="423" spans="1:26" ht="15.75" customHeight="1" x14ac:dyDescent="0.25">
      <c r="A423" s="73"/>
      <c r="B423" s="74"/>
      <c r="C423" s="73"/>
      <c r="D423" s="73"/>
      <c r="E423" s="73"/>
      <c r="F423" s="73"/>
      <c r="G423" s="73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</row>
    <row r="424" spans="1:26" ht="15.75" customHeight="1" x14ac:dyDescent="0.25">
      <c r="A424" s="73"/>
      <c r="B424" s="74"/>
      <c r="C424" s="73"/>
      <c r="D424" s="73"/>
      <c r="E424" s="73"/>
      <c r="F424" s="73"/>
      <c r="G424" s="73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</row>
    <row r="425" spans="1:26" ht="15.75" customHeight="1" x14ac:dyDescent="0.25">
      <c r="A425" s="73"/>
      <c r="B425" s="74"/>
      <c r="C425" s="73"/>
      <c r="D425" s="73"/>
      <c r="E425" s="73"/>
      <c r="F425" s="73"/>
      <c r="G425" s="73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</row>
    <row r="426" spans="1:26" ht="15.75" customHeight="1" x14ac:dyDescent="0.25">
      <c r="A426" s="73"/>
      <c r="B426" s="74"/>
      <c r="C426" s="73"/>
      <c r="D426" s="73"/>
      <c r="E426" s="73"/>
      <c r="F426" s="73"/>
      <c r="G426" s="73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</row>
    <row r="427" spans="1:26" ht="15.75" customHeight="1" x14ac:dyDescent="0.25">
      <c r="A427" s="73"/>
      <c r="B427" s="74"/>
      <c r="C427" s="73"/>
      <c r="D427" s="73"/>
      <c r="E427" s="73"/>
      <c r="F427" s="73"/>
      <c r="G427" s="73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</row>
    <row r="428" spans="1:26" ht="15.75" customHeight="1" x14ac:dyDescent="0.25">
      <c r="A428" s="73"/>
      <c r="B428" s="74"/>
      <c r="C428" s="73"/>
      <c r="D428" s="73"/>
      <c r="E428" s="73"/>
      <c r="F428" s="73"/>
      <c r="G428" s="73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</row>
    <row r="429" spans="1:26" ht="15.75" customHeight="1" x14ac:dyDescent="0.25">
      <c r="A429" s="73"/>
      <c r="B429" s="74"/>
      <c r="C429" s="73"/>
      <c r="D429" s="73"/>
      <c r="E429" s="73"/>
      <c r="F429" s="73"/>
      <c r="G429" s="73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</row>
    <row r="430" spans="1:26" ht="15.75" customHeight="1" x14ac:dyDescent="0.25">
      <c r="A430" s="73"/>
      <c r="B430" s="74"/>
      <c r="C430" s="73"/>
      <c r="D430" s="73"/>
      <c r="E430" s="73"/>
      <c r="F430" s="73"/>
      <c r="G430" s="73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</row>
    <row r="431" spans="1:26" ht="15.75" customHeight="1" x14ac:dyDescent="0.25">
      <c r="A431" s="73"/>
      <c r="B431" s="74"/>
      <c r="C431" s="73"/>
      <c r="D431" s="73"/>
      <c r="E431" s="73"/>
      <c r="F431" s="73"/>
      <c r="G431" s="73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</row>
    <row r="432" spans="1:26" ht="15.75" customHeight="1" x14ac:dyDescent="0.25">
      <c r="A432" s="73"/>
      <c r="B432" s="74"/>
      <c r="C432" s="73"/>
      <c r="D432" s="73"/>
      <c r="E432" s="73"/>
      <c r="F432" s="73"/>
      <c r="G432" s="73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</row>
    <row r="433" spans="1:26" ht="15.75" customHeight="1" x14ac:dyDescent="0.25">
      <c r="A433" s="73"/>
      <c r="B433" s="74"/>
      <c r="C433" s="73"/>
      <c r="D433" s="73"/>
      <c r="E433" s="73"/>
      <c r="F433" s="73"/>
      <c r="G433" s="73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</row>
    <row r="434" spans="1:26" ht="15.75" customHeight="1" x14ac:dyDescent="0.25">
      <c r="A434" s="73"/>
      <c r="B434" s="74"/>
      <c r="C434" s="73"/>
      <c r="D434" s="73"/>
      <c r="E434" s="73"/>
      <c r="F434" s="73"/>
      <c r="G434" s="73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</row>
    <row r="435" spans="1:26" ht="15.75" customHeight="1" x14ac:dyDescent="0.25">
      <c r="A435" s="73"/>
      <c r="B435" s="74"/>
      <c r="C435" s="73"/>
      <c r="D435" s="73"/>
      <c r="E435" s="73"/>
      <c r="F435" s="73"/>
      <c r="G435" s="73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</row>
    <row r="436" spans="1:26" ht="15.75" customHeight="1" x14ac:dyDescent="0.25">
      <c r="A436" s="73"/>
      <c r="B436" s="74"/>
      <c r="C436" s="73"/>
      <c r="D436" s="73"/>
      <c r="E436" s="73"/>
      <c r="F436" s="73"/>
      <c r="G436" s="73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</row>
    <row r="437" spans="1:26" ht="15.75" customHeight="1" x14ac:dyDescent="0.25">
      <c r="A437" s="73"/>
      <c r="B437" s="74"/>
      <c r="C437" s="73"/>
      <c r="D437" s="73"/>
      <c r="E437" s="73"/>
      <c r="F437" s="73"/>
      <c r="G437" s="73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</row>
    <row r="438" spans="1:26" ht="15.75" customHeight="1" x14ac:dyDescent="0.25">
      <c r="A438" s="73"/>
      <c r="B438" s="74"/>
      <c r="C438" s="73"/>
      <c r="D438" s="73"/>
      <c r="E438" s="73"/>
      <c r="F438" s="73"/>
      <c r="G438" s="73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</row>
    <row r="439" spans="1:26" ht="15.75" customHeight="1" x14ac:dyDescent="0.25">
      <c r="A439" s="73"/>
      <c r="B439" s="74"/>
      <c r="C439" s="73"/>
      <c r="D439" s="73"/>
      <c r="E439" s="73"/>
      <c r="F439" s="73"/>
      <c r="G439" s="73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</row>
    <row r="440" spans="1:26" ht="15.75" customHeight="1" x14ac:dyDescent="0.25">
      <c r="A440" s="73"/>
      <c r="B440" s="74"/>
      <c r="C440" s="73"/>
      <c r="D440" s="73"/>
      <c r="E440" s="73"/>
      <c r="F440" s="73"/>
      <c r="G440" s="73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</row>
    <row r="441" spans="1:26" ht="15.75" customHeight="1" x14ac:dyDescent="0.25">
      <c r="A441" s="73"/>
      <c r="B441" s="74"/>
      <c r="C441" s="73"/>
      <c r="D441" s="73"/>
      <c r="E441" s="73"/>
      <c r="F441" s="73"/>
      <c r="G441" s="73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</row>
    <row r="442" spans="1:26" ht="15.75" customHeight="1" x14ac:dyDescent="0.25">
      <c r="A442" s="73"/>
      <c r="B442" s="74"/>
      <c r="C442" s="73"/>
      <c r="D442" s="73"/>
      <c r="E442" s="73"/>
      <c r="F442" s="73"/>
      <c r="G442" s="73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</row>
    <row r="443" spans="1:26" ht="15.75" customHeight="1" x14ac:dyDescent="0.25">
      <c r="A443" s="73"/>
      <c r="B443" s="74"/>
      <c r="C443" s="73"/>
      <c r="D443" s="73"/>
      <c r="E443" s="73"/>
      <c r="F443" s="73"/>
      <c r="G443" s="73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</row>
    <row r="444" spans="1:26" ht="15.75" customHeight="1" x14ac:dyDescent="0.25">
      <c r="A444" s="73"/>
      <c r="B444" s="74"/>
      <c r="C444" s="73"/>
      <c r="D444" s="73"/>
      <c r="E444" s="73"/>
      <c r="F444" s="73"/>
      <c r="G444" s="73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</row>
    <row r="445" spans="1:26" ht="15.75" customHeight="1" x14ac:dyDescent="0.25">
      <c r="A445" s="73"/>
      <c r="B445" s="74"/>
      <c r="C445" s="73"/>
      <c r="D445" s="73"/>
      <c r="E445" s="73"/>
      <c r="F445" s="73"/>
      <c r="G445" s="73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</row>
    <row r="446" spans="1:26" ht="15.75" customHeight="1" x14ac:dyDescent="0.25">
      <c r="A446" s="73"/>
      <c r="B446" s="74"/>
      <c r="C446" s="73"/>
      <c r="D446" s="73"/>
      <c r="E446" s="73"/>
      <c r="F446" s="73"/>
      <c r="G446" s="73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</row>
    <row r="447" spans="1:26" ht="15.75" customHeight="1" x14ac:dyDescent="0.25">
      <c r="A447" s="73"/>
      <c r="B447" s="74"/>
      <c r="C447" s="73"/>
      <c r="D447" s="73"/>
      <c r="E447" s="73"/>
      <c r="F447" s="73"/>
      <c r="G447" s="73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</row>
    <row r="448" spans="1:26" ht="15.75" customHeight="1" x14ac:dyDescent="0.25">
      <c r="A448" s="73"/>
      <c r="B448" s="74"/>
      <c r="C448" s="73"/>
      <c r="D448" s="73"/>
      <c r="E448" s="73"/>
      <c r="F448" s="73"/>
      <c r="G448" s="73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</row>
    <row r="449" spans="1:26" ht="15.75" customHeight="1" x14ac:dyDescent="0.25">
      <c r="A449" s="73"/>
      <c r="B449" s="74"/>
      <c r="C449" s="73"/>
      <c r="D449" s="73"/>
      <c r="E449" s="73"/>
      <c r="F449" s="73"/>
      <c r="G449" s="73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</row>
    <row r="450" spans="1:26" ht="15.75" customHeight="1" x14ac:dyDescent="0.25">
      <c r="A450" s="73"/>
      <c r="B450" s="74"/>
      <c r="C450" s="73"/>
      <c r="D450" s="73"/>
      <c r="E450" s="73"/>
      <c r="F450" s="73"/>
      <c r="G450" s="73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</row>
    <row r="451" spans="1:26" ht="15.75" customHeight="1" x14ac:dyDescent="0.25">
      <c r="A451" s="73"/>
      <c r="B451" s="74"/>
      <c r="C451" s="73"/>
      <c r="D451" s="73"/>
      <c r="E451" s="73"/>
      <c r="F451" s="73"/>
      <c r="G451" s="73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</row>
    <row r="452" spans="1:26" ht="15.75" customHeight="1" x14ac:dyDescent="0.25">
      <c r="A452" s="73"/>
      <c r="B452" s="74"/>
      <c r="C452" s="73"/>
      <c r="D452" s="73"/>
      <c r="E452" s="73"/>
      <c r="F452" s="73"/>
      <c r="G452" s="73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</row>
    <row r="453" spans="1:26" ht="15.75" customHeight="1" x14ac:dyDescent="0.25">
      <c r="A453" s="73"/>
      <c r="B453" s="74"/>
      <c r="C453" s="73"/>
      <c r="D453" s="73"/>
      <c r="E453" s="73"/>
      <c r="F453" s="73"/>
      <c r="G453" s="73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</row>
    <row r="454" spans="1:26" ht="15.75" customHeight="1" x14ac:dyDescent="0.25">
      <c r="A454" s="73"/>
      <c r="B454" s="74"/>
      <c r="C454" s="73"/>
      <c r="D454" s="73"/>
      <c r="E454" s="73"/>
      <c r="F454" s="73"/>
      <c r="G454" s="73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</row>
    <row r="455" spans="1:26" ht="15.75" customHeight="1" x14ac:dyDescent="0.25">
      <c r="A455" s="73"/>
      <c r="B455" s="74"/>
      <c r="C455" s="73"/>
      <c r="D455" s="73"/>
      <c r="E455" s="73"/>
      <c r="F455" s="73"/>
      <c r="G455" s="73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</row>
    <row r="456" spans="1:26" ht="15.75" customHeight="1" x14ac:dyDescent="0.25">
      <c r="A456" s="73"/>
      <c r="B456" s="74"/>
      <c r="C456" s="73"/>
      <c r="D456" s="73"/>
      <c r="E456" s="73"/>
      <c r="F456" s="73"/>
      <c r="G456" s="73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</row>
    <row r="457" spans="1:26" ht="15.75" customHeight="1" x14ac:dyDescent="0.25">
      <c r="A457" s="73"/>
      <c r="B457" s="74"/>
      <c r="C457" s="73"/>
      <c r="D457" s="73"/>
      <c r="E457" s="73"/>
      <c r="F457" s="73"/>
      <c r="G457" s="73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</row>
    <row r="458" spans="1:26" ht="15.75" customHeight="1" x14ac:dyDescent="0.25">
      <c r="A458" s="73"/>
      <c r="B458" s="74"/>
      <c r="C458" s="73"/>
      <c r="D458" s="73"/>
      <c r="E458" s="73"/>
      <c r="F458" s="73"/>
      <c r="G458" s="73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</row>
    <row r="459" spans="1:26" ht="15.75" customHeight="1" x14ac:dyDescent="0.25">
      <c r="A459" s="73"/>
      <c r="B459" s="74"/>
      <c r="C459" s="73"/>
      <c r="D459" s="73"/>
      <c r="E459" s="73"/>
      <c r="F459" s="73"/>
      <c r="G459" s="73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</row>
    <row r="460" spans="1:26" ht="15.75" customHeight="1" x14ac:dyDescent="0.25">
      <c r="A460" s="73"/>
      <c r="B460" s="74"/>
      <c r="C460" s="73"/>
      <c r="D460" s="73"/>
      <c r="E460" s="73"/>
      <c r="F460" s="73"/>
      <c r="G460" s="73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</row>
    <row r="461" spans="1:26" ht="15.75" customHeight="1" x14ac:dyDescent="0.25">
      <c r="A461" s="73"/>
      <c r="B461" s="74"/>
      <c r="C461" s="73"/>
      <c r="D461" s="73"/>
      <c r="E461" s="73"/>
      <c r="F461" s="73"/>
      <c r="G461" s="73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</row>
    <row r="462" spans="1:26" ht="15.75" customHeight="1" x14ac:dyDescent="0.25">
      <c r="A462" s="73"/>
      <c r="B462" s="74"/>
      <c r="C462" s="73"/>
      <c r="D462" s="73"/>
      <c r="E462" s="73"/>
      <c r="F462" s="73"/>
      <c r="G462" s="73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</row>
    <row r="463" spans="1:26" ht="15.75" customHeight="1" x14ac:dyDescent="0.25">
      <c r="A463" s="73"/>
      <c r="B463" s="74"/>
      <c r="C463" s="73"/>
      <c r="D463" s="73"/>
      <c r="E463" s="73"/>
      <c r="F463" s="73"/>
      <c r="G463" s="73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</row>
    <row r="464" spans="1:26" ht="15.75" customHeight="1" x14ac:dyDescent="0.25">
      <c r="A464" s="73"/>
      <c r="B464" s="74"/>
      <c r="C464" s="73"/>
      <c r="D464" s="73"/>
      <c r="E464" s="73"/>
      <c r="F464" s="73"/>
      <c r="G464" s="73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</row>
    <row r="465" spans="1:26" ht="15.75" customHeight="1" x14ac:dyDescent="0.25">
      <c r="A465" s="73"/>
      <c r="B465" s="74"/>
      <c r="C465" s="73"/>
      <c r="D465" s="73"/>
      <c r="E465" s="73"/>
      <c r="F465" s="73"/>
      <c r="G465" s="73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</row>
    <row r="466" spans="1:26" ht="15.75" customHeight="1" x14ac:dyDescent="0.25">
      <c r="A466" s="73"/>
      <c r="B466" s="74"/>
      <c r="C466" s="73"/>
      <c r="D466" s="73"/>
      <c r="E466" s="73"/>
      <c r="F466" s="73"/>
      <c r="G466" s="73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</row>
    <row r="467" spans="1:26" ht="15.75" customHeight="1" x14ac:dyDescent="0.25">
      <c r="A467" s="73"/>
      <c r="B467" s="74"/>
      <c r="C467" s="73"/>
      <c r="D467" s="73"/>
      <c r="E467" s="73"/>
      <c r="F467" s="73"/>
      <c r="G467" s="73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</row>
    <row r="468" spans="1:26" ht="15.75" customHeight="1" x14ac:dyDescent="0.25">
      <c r="A468" s="73"/>
      <c r="B468" s="74"/>
      <c r="C468" s="73"/>
      <c r="D468" s="73"/>
      <c r="E468" s="73"/>
      <c r="F468" s="73"/>
      <c r="G468" s="73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</row>
    <row r="469" spans="1:26" ht="15.75" customHeight="1" x14ac:dyDescent="0.25">
      <c r="A469" s="73"/>
      <c r="B469" s="74"/>
      <c r="C469" s="73"/>
      <c r="D469" s="73"/>
      <c r="E469" s="73"/>
      <c r="F469" s="73"/>
      <c r="G469" s="73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</row>
    <row r="470" spans="1:26" ht="15.75" customHeight="1" x14ac:dyDescent="0.25">
      <c r="A470" s="73"/>
      <c r="B470" s="74"/>
      <c r="C470" s="73"/>
      <c r="D470" s="73"/>
      <c r="E470" s="73"/>
      <c r="F470" s="73"/>
      <c r="G470" s="73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</row>
    <row r="471" spans="1:26" ht="15.75" customHeight="1" x14ac:dyDescent="0.25">
      <c r="A471" s="73"/>
      <c r="B471" s="74"/>
      <c r="C471" s="73"/>
      <c r="D471" s="73"/>
      <c r="E471" s="73"/>
      <c r="F471" s="73"/>
      <c r="G471" s="73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</row>
    <row r="472" spans="1:26" ht="15.75" customHeight="1" x14ac:dyDescent="0.25">
      <c r="A472" s="73"/>
      <c r="B472" s="74"/>
      <c r="C472" s="73"/>
      <c r="D472" s="73"/>
      <c r="E472" s="73"/>
      <c r="F472" s="73"/>
      <c r="G472" s="73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</row>
    <row r="473" spans="1:26" ht="15.75" customHeight="1" x14ac:dyDescent="0.25">
      <c r="A473" s="73"/>
      <c r="B473" s="74"/>
      <c r="C473" s="73"/>
      <c r="D473" s="73"/>
      <c r="E473" s="73"/>
      <c r="F473" s="73"/>
      <c r="G473" s="73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</row>
    <row r="474" spans="1:26" ht="15.75" customHeight="1" x14ac:dyDescent="0.25">
      <c r="A474" s="73"/>
      <c r="B474" s="74"/>
      <c r="C474" s="73"/>
      <c r="D474" s="73"/>
      <c r="E474" s="73"/>
      <c r="F474" s="73"/>
      <c r="G474" s="73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</row>
    <row r="475" spans="1:26" ht="15.75" customHeight="1" x14ac:dyDescent="0.25">
      <c r="A475" s="73"/>
      <c r="B475" s="74"/>
      <c r="C475" s="73"/>
      <c r="D475" s="73"/>
      <c r="E475" s="73"/>
      <c r="F475" s="73"/>
      <c r="G475" s="73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</row>
    <row r="476" spans="1:26" ht="15.75" customHeight="1" x14ac:dyDescent="0.25">
      <c r="A476" s="73"/>
      <c r="B476" s="74"/>
      <c r="C476" s="73"/>
      <c r="D476" s="73"/>
      <c r="E476" s="73"/>
      <c r="F476" s="73"/>
      <c r="G476" s="73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</row>
    <row r="477" spans="1:26" ht="15.75" customHeight="1" x14ac:dyDescent="0.25">
      <c r="A477" s="73"/>
      <c r="B477" s="74"/>
      <c r="C477" s="73"/>
      <c r="D477" s="73"/>
      <c r="E477" s="73"/>
      <c r="F477" s="73"/>
      <c r="G477" s="73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</row>
    <row r="478" spans="1:26" ht="15.75" customHeight="1" x14ac:dyDescent="0.25">
      <c r="A478" s="73"/>
      <c r="B478" s="74"/>
      <c r="C478" s="73"/>
      <c r="D478" s="73"/>
      <c r="E478" s="73"/>
      <c r="F478" s="73"/>
      <c r="G478" s="73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</row>
    <row r="479" spans="1:26" ht="15.75" customHeight="1" x14ac:dyDescent="0.25">
      <c r="A479" s="73"/>
      <c r="B479" s="74"/>
      <c r="C479" s="73"/>
      <c r="D479" s="73"/>
      <c r="E479" s="73"/>
      <c r="F479" s="73"/>
      <c r="G479" s="73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</row>
    <row r="480" spans="1:26" ht="15.75" customHeight="1" x14ac:dyDescent="0.25">
      <c r="A480" s="73"/>
      <c r="B480" s="74"/>
      <c r="C480" s="73"/>
      <c r="D480" s="73"/>
      <c r="E480" s="73"/>
      <c r="F480" s="73"/>
      <c r="G480" s="73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</row>
    <row r="481" spans="1:26" ht="15.75" customHeight="1" x14ac:dyDescent="0.25">
      <c r="A481" s="73"/>
      <c r="B481" s="74"/>
      <c r="C481" s="73"/>
      <c r="D481" s="73"/>
      <c r="E481" s="73"/>
      <c r="F481" s="73"/>
      <c r="G481" s="73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</row>
    <row r="482" spans="1:26" ht="15.75" customHeight="1" x14ac:dyDescent="0.25">
      <c r="A482" s="73"/>
      <c r="B482" s="74"/>
      <c r="C482" s="73"/>
      <c r="D482" s="73"/>
      <c r="E482" s="73"/>
      <c r="F482" s="73"/>
      <c r="G482" s="73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</row>
    <row r="483" spans="1:26" ht="15.75" customHeight="1" x14ac:dyDescent="0.25">
      <c r="A483" s="73"/>
      <c r="B483" s="74"/>
      <c r="C483" s="73"/>
      <c r="D483" s="73"/>
      <c r="E483" s="73"/>
      <c r="F483" s="73"/>
      <c r="G483" s="73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</row>
    <row r="484" spans="1:26" ht="15.75" customHeight="1" x14ac:dyDescent="0.25">
      <c r="A484" s="73"/>
      <c r="B484" s="74"/>
      <c r="C484" s="73"/>
      <c r="D484" s="73"/>
      <c r="E484" s="73"/>
      <c r="F484" s="73"/>
      <c r="G484" s="73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</row>
    <row r="485" spans="1:26" ht="15.75" customHeight="1" x14ac:dyDescent="0.25">
      <c r="A485" s="73"/>
      <c r="B485" s="74"/>
      <c r="C485" s="73"/>
      <c r="D485" s="73"/>
      <c r="E485" s="73"/>
      <c r="F485" s="73"/>
      <c r="G485" s="73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</row>
    <row r="486" spans="1:26" ht="15.75" customHeight="1" x14ac:dyDescent="0.25">
      <c r="A486" s="73"/>
      <c r="B486" s="74"/>
      <c r="C486" s="73"/>
      <c r="D486" s="73"/>
      <c r="E486" s="73"/>
      <c r="F486" s="73"/>
      <c r="G486" s="73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</row>
    <row r="487" spans="1:26" ht="15.75" customHeight="1" x14ac:dyDescent="0.25">
      <c r="A487" s="73"/>
      <c r="B487" s="74"/>
      <c r="C487" s="73"/>
      <c r="D487" s="73"/>
      <c r="E487" s="73"/>
      <c r="F487" s="73"/>
      <c r="G487" s="73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</row>
    <row r="488" spans="1:26" ht="15.75" customHeight="1" x14ac:dyDescent="0.25">
      <c r="A488" s="73"/>
      <c r="B488" s="74"/>
      <c r="C488" s="73"/>
      <c r="D488" s="73"/>
      <c r="E488" s="73"/>
      <c r="F488" s="73"/>
      <c r="G488" s="73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</row>
    <row r="489" spans="1:26" ht="15.75" customHeight="1" x14ac:dyDescent="0.25">
      <c r="A489" s="73"/>
      <c r="B489" s="74"/>
      <c r="C489" s="73"/>
      <c r="D489" s="73"/>
      <c r="E489" s="73"/>
      <c r="F489" s="73"/>
      <c r="G489" s="73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</row>
    <row r="490" spans="1:26" ht="15.75" customHeight="1" x14ac:dyDescent="0.25">
      <c r="A490" s="73"/>
      <c r="B490" s="74"/>
      <c r="C490" s="73"/>
      <c r="D490" s="73"/>
      <c r="E490" s="73"/>
      <c r="F490" s="73"/>
      <c r="G490" s="73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</row>
    <row r="491" spans="1:26" ht="15.75" customHeight="1" x14ac:dyDescent="0.25">
      <c r="A491" s="73"/>
      <c r="B491" s="74"/>
      <c r="C491" s="73"/>
      <c r="D491" s="73"/>
      <c r="E491" s="73"/>
      <c r="F491" s="73"/>
      <c r="G491" s="73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</row>
    <row r="492" spans="1:26" ht="15.75" customHeight="1" x14ac:dyDescent="0.25">
      <c r="A492" s="73"/>
      <c r="B492" s="74"/>
      <c r="C492" s="73"/>
      <c r="D492" s="73"/>
      <c r="E492" s="73"/>
      <c r="F492" s="73"/>
      <c r="G492" s="73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</row>
    <row r="493" spans="1:26" ht="15.75" customHeight="1" x14ac:dyDescent="0.25">
      <c r="A493" s="73"/>
      <c r="B493" s="74"/>
      <c r="C493" s="73"/>
      <c r="D493" s="73"/>
      <c r="E493" s="73"/>
      <c r="F493" s="73"/>
      <c r="G493" s="73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</row>
    <row r="494" spans="1:26" ht="15.75" customHeight="1" x14ac:dyDescent="0.25">
      <c r="A494" s="73"/>
      <c r="B494" s="74"/>
      <c r="C494" s="73"/>
      <c r="D494" s="73"/>
      <c r="E494" s="73"/>
      <c r="F494" s="73"/>
      <c r="G494" s="73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</row>
    <row r="495" spans="1:26" ht="15.75" customHeight="1" x14ac:dyDescent="0.25">
      <c r="A495" s="73"/>
      <c r="B495" s="74"/>
      <c r="C495" s="73"/>
      <c r="D495" s="73"/>
      <c r="E495" s="73"/>
      <c r="F495" s="73"/>
      <c r="G495" s="73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</row>
    <row r="496" spans="1:26" ht="15.75" customHeight="1" x14ac:dyDescent="0.25">
      <c r="A496" s="73"/>
      <c r="B496" s="74"/>
      <c r="C496" s="73"/>
      <c r="D496" s="73"/>
      <c r="E496" s="73"/>
      <c r="F496" s="73"/>
      <c r="G496" s="73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</row>
    <row r="497" spans="1:26" ht="15.75" customHeight="1" x14ac:dyDescent="0.25">
      <c r="A497" s="73"/>
      <c r="B497" s="74"/>
      <c r="C497" s="73"/>
      <c r="D497" s="73"/>
      <c r="E497" s="73"/>
      <c r="F497" s="73"/>
      <c r="G497" s="73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</row>
    <row r="498" spans="1:26" ht="15.75" customHeight="1" x14ac:dyDescent="0.25">
      <c r="A498" s="73"/>
      <c r="B498" s="74"/>
      <c r="C498" s="73"/>
      <c r="D498" s="73"/>
      <c r="E498" s="73"/>
      <c r="F498" s="73"/>
      <c r="G498" s="73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</row>
    <row r="499" spans="1:26" ht="15.75" customHeight="1" x14ac:dyDescent="0.25">
      <c r="A499" s="73"/>
      <c r="B499" s="74"/>
      <c r="C499" s="73"/>
      <c r="D499" s="73"/>
      <c r="E499" s="73"/>
      <c r="F499" s="73"/>
      <c r="G499" s="73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</row>
    <row r="500" spans="1:26" ht="15.75" customHeight="1" x14ac:dyDescent="0.25">
      <c r="A500" s="73"/>
      <c r="B500" s="74"/>
      <c r="C500" s="73"/>
      <c r="D500" s="73"/>
      <c r="E500" s="73"/>
      <c r="F500" s="73"/>
      <c r="G500" s="73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</row>
    <row r="501" spans="1:26" ht="15.75" customHeight="1" x14ac:dyDescent="0.25">
      <c r="A501" s="73"/>
      <c r="B501" s="74"/>
      <c r="C501" s="73"/>
      <c r="D501" s="73"/>
      <c r="E501" s="73"/>
      <c r="F501" s="73"/>
      <c r="G501" s="73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</row>
    <row r="502" spans="1:26" ht="15.75" customHeight="1" x14ac:dyDescent="0.25">
      <c r="A502" s="73"/>
      <c r="B502" s="74"/>
      <c r="C502" s="73"/>
      <c r="D502" s="73"/>
      <c r="E502" s="73"/>
      <c r="F502" s="73"/>
      <c r="G502" s="73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</row>
    <row r="503" spans="1:26" ht="15.75" customHeight="1" x14ac:dyDescent="0.25">
      <c r="A503" s="73"/>
      <c r="B503" s="74"/>
      <c r="C503" s="73"/>
      <c r="D503" s="73"/>
      <c r="E503" s="73"/>
      <c r="F503" s="73"/>
      <c r="G503" s="73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</row>
    <row r="504" spans="1:26" ht="15.75" customHeight="1" x14ac:dyDescent="0.25">
      <c r="A504" s="73"/>
      <c r="B504" s="74"/>
      <c r="C504" s="73"/>
      <c r="D504" s="73"/>
      <c r="E504" s="73"/>
      <c r="F504" s="73"/>
      <c r="G504" s="73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</row>
    <row r="505" spans="1:26" ht="15.75" customHeight="1" x14ac:dyDescent="0.25">
      <c r="A505" s="73"/>
      <c r="B505" s="74"/>
      <c r="C505" s="73"/>
      <c r="D505" s="73"/>
      <c r="E505" s="73"/>
      <c r="F505" s="73"/>
      <c r="G505" s="73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</row>
    <row r="506" spans="1:26" ht="15.75" customHeight="1" x14ac:dyDescent="0.25">
      <c r="A506" s="73"/>
      <c r="B506" s="74"/>
      <c r="C506" s="73"/>
      <c r="D506" s="73"/>
      <c r="E506" s="73"/>
      <c r="F506" s="73"/>
      <c r="G506" s="73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</row>
    <row r="507" spans="1:26" ht="15.75" customHeight="1" x14ac:dyDescent="0.25">
      <c r="A507" s="73"/>
      <c r="B507" s="74"/>
      <c r="C507" s="73"/>
      <c r="D507" s="73"/>
      <c r="E507" s="73"/>
      <c r="F507" s="73"/>
      <c r="G507" s="73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</row>
    <row r="508" spans="1:26" ht="15.75" customHeight="1" x14ac:dyDescent="0.25">
      <c r="A508" s="73"/>
      <c r="B508" s="74"/>
      <c r="C508" s="73"/>
      <c r="D508" s="73"/>
      <c r="E508" s="73"/>
      <c r="F508" s="73"/>
      <c r="G508" s="73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</row>
    <row r="509" spans="1:26" ht="15.75" customHeight="1" x14ac:dyDescent="0.25">
      <c r="A509" s="73"/>
      <c r="B509" s="74"/>
      <c r="C509" s="73"/>
      <c r="D509" s="73"/>
      <c r="E509" s="73"/>
      <c r="F509" s="73"/>
      <c r="G509" s="73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</row>
    <row r="510" spans="1:26" ht="15.75" customHeight="1" x14ac:dyDescent="0.25">
      <c r="A510" s="73"/>
      <c r="B510" s="74"/>
      <c r="C510" s="73"/>
      <c r="D510" s="73"/>
      <c r="E510" s="73"/>
      <c r="F510" s="73"/>
      <c r="G510" s="73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</row>
    <row r="511" spans="1:26" ht="15.75" customHeight="1" x14ac:dyDescent="0.25">
      <c r="A511" s="73"/>
      <c r="B511" s="74"/>
      <c r="C511" s="73"/>
      <c r="D511" s="73"/>
      <c r="E511" s="73"/>
      <c r="F511" s="73"/>
      <c r="G511" s="73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</row>
    <row r="512" spans="1:26" ht="15.75" customHeight="1" x14ac:dyDescent="0.25">
      <c r="A512" s="73"/>
      <c r="B512" s="74"/>
      <c r="C512" s="73"/>
      <c r="D512" s="73"/>
      <c r="E512" s="73"/>
      <c r="F512" s="73"/>
      <c r="G512" s="73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</row>
    <row r="513" spans="1:26" ht="15.75" customHeight="1" x14ac:dyDescent="0.25">
      <c r="A513" s="73"/>
      <c r="B513" s="74"/>
      <c r="C513" s="73"/>
      <c r="D513" s="73"/>
      <c r="E513" s="73"/>
      <c r="F513" s="73"/>
      <c r="G513" s="73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</row>
    <row r="514" spans="1:26" ht="15.75" customHeight="1" x14ac:dyDescent="0.25">
      <c r="A514" s="73"/>
      <c r="B514" s="74"/>
      <c r="C514" s="73"/>
      <c r="D514" s="73"/>
      <c r="E514" s="73"/>
      <c r="F514" s="73"/>
      <c r="G514" s="73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</row>
    <row r="515" spans="1:26" ht="15.75" customHeight="1" x14ac:dyDescent="0.25">
      <c r="A515" s="73"/>
      <c r="B515" s="74"/>
      <c r="C515" s="73"/>
      <c r="D515" s="73"/>
      <c r="E515" s="73"/>
      <c r="F515" s="73"/>
      <c r="G515" s="73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</row>
    <row r="516" spans="1:26" ht="15.75" customHeight="1" x14ac:dyDescent="0.25">
      <c r="A516" s="73"/>
      <c r="B516" s="74"/>
      <c r="C516" s="73"/>
      <c r="D516" s="73"/>
      <c r="E516" s="73"/>
      <c r="F516" s="73"/>
      <c r="G516" s="73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</row>
    <row r="517" spans="1:26" ht="15.75" customHeight="1" x14ac:dyDescent="0.25">
      <c r="A517" s="73"/>
      <c r="B517" s="74"/>
      <c r="C517" s="73"/>
      <c r="D517" s="73"/>
      <c r="E517" s="73"/>
      <c r="F517" s="73"/>
      <c r="G517" s="73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</row>
    <row r="518" spans="1:26" ht="15.75" customHeight="1" x14ac:dyDescent="0.25">
      <c r="A518" s="73"/>
      <c r="B518" s="74"/>
      <c r="C518" s="73"/>
      <c r="D518" s="73"/>
      <c r="E518" s="73"/>
      <c r="F518" s="73"/>
      <c r="G518" s="73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</row>
    <row r="519" spans="1:26" ht="15.75" customHeight="1" x14ac:dyDescent="0.25">
      <c r="A519" s="73"/>
      <c r="B519" s="74"/>
      <c r="C519" s="73"/>
      <c r="D519" s="73"/>
      <c r="E519" s="73"/>
      <c r="F519" s="73"/>
      <c r="G519" s="73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</row>
    <row r="520" spans="1:26" ht="15.75" customHeight="1" x14ac:dyDescent="0.25">
      <c r="A520" s="73"/>
      <c r="B520" s="74"/>
      <c r="C520" s="73"/>
      <c r="D520" s="73"/>
      <c r="E520" s="73"/>
      <c r="F520" s="73"/>
      <c r="G520" s="73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</row>
    <row r="521" spans="1:26" ht="15.75" customHeight="1" x14ac:dyDescent="0.25">
      <c r="A521" s="73"/>
      <c r="B521" s="74"/>
      <c r="C521" s="73"/>
      <c r="D521" s="73"/>
      <c r="E521" s="73"/>
      <c r="F521" s="73"/>
      <c r="G521" s="73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</row>
    <row r="522" spans="1:26" ht="15.75" customHeight="1" x14ac:dyDescent="0.25">
      <c r="A522" s="73"/>
      <c r="B522" s="74"/>
      <c r="C522" s="73"/>
      <c r="D522" s="73"/>
      <c r="E522" s="73"/>
      <c r="F522" s="73"/>
      <c r="G522" s="73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</row>
    <row r="523" spans="1:26" ht="15.75" customHeight="1" x14ac:dyDescent="0.25">
      <c r="A523" s="73"/>
      <c r="B523" s="74"/>
      <c r="C523" s="73"/>
      <c r="D523" s="73"/>
      <c r="E523" s="73"/>
      <c r="F523" s="73"/>
      <c r="G523" s="73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</row>
    <row r="524" spans="1:26" ht="15.75" customHeight="1" x14ac:dyDescent="0.25">
      <c r="A524" s="73"/>
      <c r="B524" s="74"/>
      <c r="C524" s="73"/>
      <c r="D524" s="73"/>
      <c r="E524" s="73"/>
      <c r="F524" s="73"/>
      <c r="G524" s="73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</row>
    <row r="525" spans="1:26" ht="15.75" customHeight="1" x14ac:dyDescent="0.25">
      <c r="A525" s="73"/>
      <c r="B525" s="74"/>
      <c r="C525" s="73"/>
      <c r="D525" s="73"/>
      <c r="E525" s="73"/>
      <c r="F525" s="73"/>
      <c r="G525" s="73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</row>
    <row r="526" spans="1:26" ht="15.75" customHeight="1" x14ac:dyDescent="0.25">
      <c r="A526" s="73"/>
      <c r="B526" s="74"/>
      <c r="C526" s="73"/>
      <c r="D526" s="73"/>
      <c r="E526" s="73"/>
      <c r="F526" s="73"/>
      <c r="G526" s="73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</row>
    <row r="527" spans="1:26" ht="15.75" customHeight="1" x14ac:dyDescent="0.25">
      <c r="A527" s="73"/>
      <c r="B527" s="74"/>
      <c r="C527" s="73"/>
      <c r="D527" s="73"/>
      <c r="E527" s="73"/>
      <c r="F527" s="73"/>
      <c r="G527" s="73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</row>
    <row r="528" spans="1:26" ht="15.75" customHeight="1" x14ac:dyDescent="0.25">
      <c r="A528" s="73"/>
      <c r="B528" s="74"/>
      <c r="C528" s="73"/>
      <c r="D528" s="73"/>
      <c r="E528" s="73"/>
      <c r="F528" s="73"/>
      <c r="G528" s="73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</row>
    <row r="529" spans="1:26" ht="15.75" customHeight="1" x14ac:dyDescent="0.25">
      <c r="A529" s="73"/>
      <c r="B529" s="74"/>
      <c r="C529" s="73"/>
      <c r="D529" s="73"/>
      <c r="E529" s="73"/>
      <c r="F529" s="73"/>
      <c r="G529" s="73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</row>
    <row r="530" spans="1:26" ht="15.75" customHeight="1" x14ac:dyDescent="0.25">
      <c r="A530" s="73"/>
      <c r="B530" s="74"/>
      <c r="C530" s="73"/>
      <c r="D530" s="73"/>
      <c r="E530" s="73"/>
      <c r="F530" s="73"/>
      <c r="G530" s="73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</row>
    <row r="531" spans="1:26" ht="15.75" customHeight="1" x14ac:dyDescent="0.25">
      <c r="A531" s="73"/>
      <c r="B531" s="74"/>
      <c r="C531" s="73"/>
      <c r="D531" s="73"/>
      <c r="E531" s="73"/>
      <c r="F531" s="73"/>
      <c r="G531" s="73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</row>
    <row r="532" spans="1:26" ht="15.75" customHeight="1" x14ac:dyDescent="0.25">
      <c r="A532" s="73"/>
      <c r="B532" s="74"/>
      <c r="C532" s="73"/>
      <c r="D532" s="73"/>
      <c r="E532" s="73"/>
      <c r="F532" s="73"/>
      <c r="G532" s="73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</row>
    <row r="533" spans="1:26" ht="15.75" customHeight="1" x14ac:dyDescent="0.25">
      <c r="A533" s="73"/>
      <c r="B533" s="74"/>
      <c r="C533" s="73"/>
      <c r="D533" s="73"/>
      <c r="E533" s="73"/>
      <c r="F533" s="73"/>
      <c r="G533" s="73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</row>
    <row r="534" spans="1:26" ht="15.75" customHeight="1" x14ac:dyDescent="0.25">
      <c r="A534" s="73"/>
      <c r="B534" s="74"/>
      <c r="C534" s="73"/>
      <c r="D534" s="73"/>
      <c r="E534" s="73"/>
      <c r="F534" s="73"/>
      <c r="G534" s="73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</row>
    <row r="535" spans="1:26" ht="15.75" customHeight="1" x14ac:dyDescent="0.25">
      <c r="A535" s="73"/>
      <c r="B535" s="74"/>
      <c r="C535" s="73"/>
      <c r="D535" s="73"/>
      <c r="E535" s="73"/>
      <c r="F535" s="73"/>
      <c r="G535" s="73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</row>
    <row r="536" spans="1:26" ht="15.75" customHeight="1" x14ac:dyDescent="0.25">
      <c r="A536" s="73"/>
      <c r="B536" s="74"/>
      <c r="C536" s="73"/>
      <c r="D536" s="73"/>
      <c r="E536" s="73"/>
      <c r="F536" s="73"/>
      <c r="G536" s="73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</row>
    <row r="537" spans="1:26" ht="15.75" customHeight="1" x14ac:dyDescent="0.25">
      <c r="A537" s="73"/>
      <c r="B537" s="74"/>
      <c r="C537" s="73"/>
      <c r="D537" s="73"/>
      <c r="E537" s="73"/>
      <c r="F537" s="73"/>
      <c r="G537" s="73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</row>
    <row r="538" spans="1:26" ht="15.75" customHeight="1" x14ac:dyDescent="0.25">
      <c r="A538" s="73"/>
      <c r="B538" s="74"/>
      <c r="C538" s="73"/>
      <c r="D538" s="73"/>
      <c r="E538" s="73"/>
      <c r="F538" s="73"/>
      <c r="G538" s="73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</row>
    <row r="539" spans="1:26" ht="15.75" customHeight="1" x14ac:dyDescent="0.25">
      <c r="A539" s="73"/>
      <c r="B539" s="74"/>
      <c r="C539" s="73"/>
      <c r="D539" s="73"/>
      <c r="E539" s="73"/>
      <c r="F539" s="73"/>
      <c r="G539" s="73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</row>
    <row r="540" spans="1:26" ht="15.75" customHeight="1" x14ac:dyDescent="0.25">
      <c r="A540" s="73"/>
      <c r="B540" s="74"/>
      <c r="C540" s="73"/>
      <c r="D540" s="73"/>
      <c r="E540" s="73"/>
      <c r="F540" s="73"/>
      <c r="G540" s="73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</row>
    <row r="541" spans="1:26" ht="15.75" customHeight="1" x14ac:dyDescent="0.25">
      <c r="A541" s="73"/>
      <c r="B541" s="74"/>
      <c r="C541" s="73"/>
      <c r="D541" s="73"/>
      <c r="E541" s="73"/>
      <c r="F541" s="73"/>
      <c r="G541" s="73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</row>
    <row r="542" spans="1:26" ht="15.75" customHeight="1" x14ac:dyDescent="0.25">
      <c r="A542" s="73"/>
      <c r="B542" s="74"/>
      <c r="C542" s="73"/>
      <c r="D542" s="73"/>
      <c r="E542" s="73"/>
      <c r="F542" s="73"/>
      <c r="G542" s="73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</row>
    <row r="543" spans="1:26" ht="15.75" customHeight="1" x14ac:dyDescent="0.25">
      <c r="A543" s="73"/>
      <c r="B543" s="74"/>
      <c r="C543" s="73"/>
      <c r="D543" s="73"/>
      <c r="E543" s="73"/>
      <c r="F543" s="73"/>
      <c r="G543" s="73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</row>
    <row r="544" spans="1:26" ht="15.75" customHeight="1" x14ac:dyDescent="0.25">
      <c r="A544" s="73"/>
      <c r="B544" s="74"/>
      <c r="C544" s="73"/>
      <c r="D544" s="73"/>
      <c r="E544" s="73"/>
      <c r="F544" s="73"/>
      <c r="G544" s="73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</row>
    <row r="545" spans="1:26" ht="15.75" customHeight="1" x14ac:dyDescent="0.25">
      <c r="A545" s="73"/>
      <c r="B545" s="74"/>
      <c r="C545" s="73"/>
      <c r="D545" s="73"/>
      <c r="E545" s="73"/>
      <c r="F545" s="73"/>
      <c r="G545" s="73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</row>
    <row r="546" spans="1:26" ht="15.75" customHeight="1" x14ac:dyDescent="0.25">
      <c r="A546" s="73"/>
      <c r="B546" s="74"/>
      <c r="C546" s="73"/>
      <c r="D546" s="73"/>
      <c r="E546" s="73"/>
      <c r="F546" s="73"/>
      <c r="G546" s="73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</row>
    <row r="547" spans="1:26" ht="15.75" customHeight="1" x14ac:dyDescent="0.25">
      <c r="A547" s="73"/>
      <c r="B547" s="74"/>
      <c r="C547" s="73"/>
      <c r="D547" s="73"/>
      <c r="E547" s="73"/>
      <c r="F547" s="73"/>
      <c r="G547" s="73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</row>
    <row r="548" spans="1:26" ht="15.75" customHeight="1" x14ac:dyDescent="0.25">
      <c r="A548" s="73"/>
      <c r="B548" s="74"/>
      <c r="C548" s="73"/>
      <c r="D548" s="73"/>
      <c r="E548" s="73"/>
      <c r="F548" s="73"/>
      <c r="G548" s="73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</row>
    <row r="549" spans="1:26" ht="15.75" customHeight="1" x14ac:dyDescent="0.25">
      <c r="A549" s="73"/>
      <c r="B549" s="74"/>
      <c r="C549" s="73"/>
      <c r="D549" s="73"/>
      <c r="E549" s="73"/>
      <c r="F549" s="73"/>
      <c r="G549" s="73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</row>
    <row r="550" spans="1:26" ht="15.75" customHeight="1" x14ac:dyDescent="0.25">
      <c r="A550" s="73"/>
      <c r="B550" s="74"/>
      <c r="C550" s="73"/>
      <c r="D550" s="73"/>
      <c r="E550" s="73"/>
      <c r="F550" s="73"/>
      <c r="G550" s="73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</row>
    <row r="551" spans="1:26" ht="15.75" customHeight="1" x14ac:dyDescent="0.25">
      <c r="A551" s="73"/>
      <c r="B551" s="74"/>
      <c r="C551" s="73"/>
      <c r="D551" s="73"/>
      <c r="E551" s="73"/>
      <c r="F551" s="73"/>
      <c r="G551" s="73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</row>
    <row r="552" spans="1:26" ht="15.75" customHeight="1" x14ac:dyDescent="0.25">
      <c r="A552" s="73"/>
      <c r="B552" s="74"/>
      <c r="C552" s="73"/>
      <c r="D552" s="73"/>
      <c r="E552" s="73"/>
      <c r="F552" s="73"/>
      <c r="G552" s="73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</row>
    <row r="553" spans="1:26" ht="15.75" customHeight="1" x14ac:dyDescent="0.25">
      <c r="A553" s="73"/>
      <c r="B553" s="74"/>
      <c r="C553" s="73"/>
      <c r="D553" s="73"/>
      <c r="E553" s="73"/>
      <c r="F553" s="73"/>
      <c r="G553" s="73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</row>
    <row r="554" spans="1:26" ht="15.75" customHeight="1" x14ac:dyDescent="0.25">
      <c r="A554" s="73"/>
      <c r="B554" s="74"/>
      <c r="C554" s="73"/>
      <c r="D554" s="73"/>
      <c r="E554" s="73"/>
      <c r="F554" s="73"/>
      <c r="G554" s="73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</row>
    <row r="555" spans="1:26" ht="15.75" customHeight="1" x14ac:dyDescent="0.25">
      <c r="A555" s="73"/>
      <c r="B555" s="74"/>
      <c r="C555" s="73"/>
      <c r="D555" s="73"/>
      <c r="E555" s="73"/>
      <c r="F555" s="73"/>
      <c r="G555" s="73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</row>
    <row r="556" spans="1:26" ht="15.75" customHeight="1" x14ac:dyDescent="0.25">
      <c r="A556" s="73"/>
      <c r="B556" s="74"/>
      <c r="C556" s="73"/>
      <c r="D556" s="73"/>
      <c r="E556" s="73"/>
      <c r="F556" s="73"/>
      <c r="G556" s="73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</row>
    <row r="557" spans="1:26" ht="15.75" customHeight="1" x14ac:dyDescent="0.25">
      <c r="A557" s="73"/>
      <c r="B557" s="74"/>
      <c r="C557" s="73"/>
      <c r="D557" s="73"/>
      <c r="E557" s="73"/>
      <c r="F557" s="73"/>
      <c r="G557" s="73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</row>
    <row r="558" spans="1:26" ht="15.75" customHeight="1" x14ac:dyDescent="0.25">
      <c r="A558" s="73"/>
      <c r="B558" s="74"/>
      <c r="C558" s="73"/>
      <c r="D558" s="73"/>
      <c r="E558" s="73"/>
      <c r="F558" s="73"/>
      <c r="G558" s="73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</row>
    <row r="559" spans="1:26" ht="15.75" customHeight="1" x14ac:dyDescent="0.25">
      <c r="A559" s="73"/>
      <c r="B559" s="74"/>
      <c r="C559" s="73"/>
      <c r="D559" s="73"/>
      <c r="E559" s="73"/>
      <c r="F559" s="73"/>
      <c r="G559" s="73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</row>
    <row r="560" spans="1:26" ht="15.75" customHeight="1" x14ac:dyDescent="0.25">
      <c r="A560" s="73"/>
      <c r="B560" s="74"/>
      <c r="C560" s="73"/>
      <c r="D560" s="73"/>
      <c r="E560" s="73"/>
      <c r="F560" s="73"/>
      <c r="G560" s="73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</row>
    <row r="561" spans="1:26" ht="15.75" customHeight="1" x14ac:dyDescent="0.25">
      <c r="A561" s="73"/>
      <c r="B561" s="74"/>
      <c r="C561" s="73"/>
      <c r="D561" s="73"/>
      <c r="E561" s="73"/>
      <c r="F561" s="73"/>
      <c r="G561" s="73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</row>
    <row r="562" spans="1:26" ht="15.75" customHeight="1" x14ac:dyDescent="0.25">
      <c r="A562" s="73"/>
      <c r="B562" s="74"/>
      <c r="C562" s="73"/>
      <c r="D562" s="73"/>
      <c r="E562" s="73"/>
      <c r="F562" s="73"/>
      <c r="G562" s="73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</row>
    <row r="563" spans="1:26" ht="15.75" customHeight="1" x14ac:dyDescent="0.25">
      <c r="A563" s="73"/>
      <c r="B563" s="74"/>
      <c r="C563" s="73"/>
      <c r="D563" s="73"/>
      <c r="E563" s="73"/>
      <c r="F563" s="73"/>
      <c r="G563" s="73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</row>
    <row r="564" spans="1:26" ht="15.75" customHeight="1" x14ac:dyDescent="0.25">
      <c r="A564" s="73"/>
      <c r="B564" s="74"/>
      <c r="C564" s="73"/>
      <c r="D564" s="73"/>
      <c r="E564" s="73"/>
      <c r="F564" s="73"/>
      <c r="G564" s="73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</row>
    <row r="565" spans="1:26" ht="15.75" customHeight="1" x14ac:dyDescent="0.25">
      <c r="A565" s="73"/>
      <c r="B565" s="74"/>
      <c r="C565" s="73"/>
      <c r="D565" s="73"/>
      <c r="E565" s="73"/>
      <c r="F565" s="73"/>
      <c r="G565" s="73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</row>
    <row r="566" spans="1:26" ht="15.75" customHeight="1" x14ac:dyDescent="0.25">
      <c r="A566" s="73"/>
      <c r="B566" s="74"/>
      <c r="C566" s="73"/>
      <c r="D566" s="73"/>
      <c r="E566" s="73"/>
      <c r="F566" s="73"/>
      <c r="G566" s="73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</row>
    <row r="567" spans="1:26" ht="15.75" customHeight="1" x14ac:dyDescent="0.25">
      <c r="A567" s="73"/>
      <c r="B567" s="74"/>
      <c r="C567" s="73"/>
      <c r="D567" s="73"/>
      <c r="E567" s="73"/>
      <c r="F567" s="73"/>
      <c r="G567" s="73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</row>
    <row r="568" spans="1:26" ht="15.75" customHeight="1" x14ac:dyDescent="0.25">
      <c r="A568" s="73"/>
      <c r="B568" s="74"/>
      <c r="C568" s="73"/>
      <c r="D568" s="73"/>
      <c r="E568" s="73"/>
      <c r="F568" s="73"/>
      <c r="G568" s="73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</row>
    <row r="569" spans="1:26" ht="15.75" customHeight="1" x14ac:dyDescent="0.25">
      <c r="A569" s="73"/>
      <c r="B569" s="74"/>
      <c r="C569" s="73"/>
      <c r="D569" s="73"/>
      <c r="E569" s="73"/>
      <c r="F569" s="73"/>
      <c r="G569" s="73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</row>
    <row r="570" spans="1:26" ht="15.75" customHeight="1" x14ac:dyDescent="0.25">
      <c r="A570" s="73"/>
      <c r="B570" s="74"/>
      <c r="C570" s="73"/>
      <c r="D570" s="73"/>
      <c r="E570" s="73"/>
      <c r="F570" s="73"/>
      <c r="G570" s="73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</row>
    <row r="571" spans="1:26" ht="15.75" customHeight="1" x14ac:dyDescent="0.25">
      <c r="A571" s="73"/>
      <c r="B571" s="74"/>
      <c r="C571" s="73"/>
      <c r="D571" s="73"/>
      <c r="E571" s="73"/>
      <c r="F571" s="73"/>
      <c r="G571" s="73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</row>
    <row r="572" spans="1:26" ht="15.75" customHeight="1" x14ac:dyDescent="0.25">
      <c r="A572" s="73"/>
      <c r="B572" s="74"/>
      <c r="C572" s="73"/>
      <c r="D572" s="73"/>
      <c r="E572" s="73"/>
      <c r="F572" s="73"/>
      <c r="G572" s="73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</row>
    <row r="573" spans="1:26" ht="15.75" customHeight="1" x14ac:dyDescent="0.25">
      <c r="A573" s="73"/>
      <c r="B573" s="74"/>
      <c r="C573" s="73"/>
      <c r="D573" s="73"/>
      <c r="E573" s="73"/>
      <c r="F573" s="73"/>
      <c r="G573" s="73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</row>
    <row r="574" spans="1:26" ht="15.75" customHeight="1" x14ac:dyDescent="0.25">
      <c r="A574" s="73"/>
      <c r="B574" s="74"/>
      <c r="C574" s="73"/>
      <c r="D574" s="73"/>
      <c r="E574" s="73"/>
      <c r="F574" s="73"/>
      <c r="G574" s="73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</row>
    <row r="575" spans="1:26" ht="15.75" customHeight="1" x14ac:dyDescent="0.25">
      <c r="A575" s="73"/>
      <c r="B575" s="74"/>
      <c r="C575" s="73"/>
      <c r="D575" s="73"/>
      <c r="E575" s="73"/>
      <c r="F575" s="73"/>
      <c r="G575" s="73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</row>
    <row r="576" spans="1:26" ht="15.75" customHeight="1" x14ac:dyDescent="0.25">
      <c r="A576" s="73"/>
      <c r="B576" s="74"/>
      <c r="C576" s="73"/>
      <c r="D576" s="73"/>
      <c r="E576" s="73"/>
      <c r="F576" s="73"/>
      <c r="G576" s="73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</row>
    <row r="577" spans="1:26" ht="15.75" customHeight="1" x14ac:dyDescent="0.25">
      <c r="A577" s="73"/>
      <c r="B577" s="74"/>
      <c r="C577" s="73"/>
      <c r="D577" s="73"/>
      <c r="E577" s="73"/>
      <c r="F577" s="73"/>
      <c r="G577" s="73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</row>
    <row r="578" spans="1:26" ht="15.75" customHeight="1" x14ac:dyDescent="0.25">
      <c r="A578" s="73"/>
      <c r="B578" s="74"/>
      <c r="C578" s="73"/>
      <c r="D578" s="73"/>
      <c r="E578" s="73"/>
      <c r="F578" s="73"/>
      <c r="G578" s="73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</row>
    <row r="579" spans="1:26" ht="15.75" customHeight="1" x14ac:dyDescent="0.25">
      <c r="A579" s="73"/>
      <c r="B579" s="74"/>
      <c r="C579" s="73"/>
      <c r="D579" s="73"/>
      <c r="E579" s="73"/>
      <c r="F579" s="73"/>
      <c r="G579" s="73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</row>
    <row r="580" spans="1:26" ht="15.75" customHeight="1" x14ac:dyDescent="0.25">
      <c r="A580" s="73"/>
      <c r="B580" s="74"/>
      <c r="C580" s="73"/>
      <c r="D580" s="73"/>
      <c r="E580" s="73"/>
      <c r="F580" s="73"/>
      <c r="G580" s="73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</row>
    <row r="581" spans="1:26" ht="15.75" customHeight="1" x14ac:dyDescent="0.25">
      <c r="A581" s="73"/>
      <c r="B581" s="74"/>
      <c r="C581" s="73"/>
      <c r="D581" s="73"/>
      <c r="E581" s="73"/>
      <c r="F581" s="73"/>
      <c r="G581" s="73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</row>
    <row r="582" spans="1:26" ht="15.75" customHeight="1" x14ac:dyDescent="0.25">
      <c r="A582" s="73"/>
      <c r="B582" s="74"/>
      <c r="C582" s="73"/>
      <c r="D582" s="73"/>
      <c r="E582" s="73"/>
      <c r="F582" s="73"/>
      <c r="G582" s="73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</row>
    <row r="583" spans="1:26" ht="15.75" customHeight="1" x14ac:dyDescent="0.25">
      <c r="A583" s="73"/>
      <c r="B583" s="74"/>
      <c r="C583" s="73"/>
      <c r="D583" s="73"/>
      <c r="E583" s="73"/>
      <c r="F583" s="73"/>
      <c r="G583" s="73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</row>
    <row r="584" spans="1:26" ht="15.75" customHeight="1" x14ac:dyDescent="0.25">
      <c r="A584" s="73"/>
      <c r="B584" s="74"/>
      <c r="C584" s="73"/>
      <c r="D584" s="73"/>
      <c r="E584" s="73"/>
      <c r="F584" s="73"/>
      <c r="G584" s="73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</row>
    <row r="585" spans="1:26" ht="15.75" customHeight="1" x14ac:dyDescent="0.25">
      <c r="A585" s="73"/>
      <c r="B585" s="74"/>
      <c r="C585" s="73"/>
      <c r="D585" s="73"/>
      <c r="E585" s="73"/>
      <c r="F585" s="73"/>
      <c r="G585" s="73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</row>
    <row r="586" spans="1:26" ht="15.75" customHeight="1" x14ac:dyDescent="0.25">
      <c r="A586" s="73"/>
      <c r="B586" s="74"/>
      <c r="C586" s="73"/>
      <c r="D586" s="73"/>
      <c r="E586" s="73"/>
      <c r="F586" s="73"/>
      <c r="G586" s="73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</row>
    <row r="587" spans="1:26" ht="15.75" customHeight="1" x14ac:dyDescent="0.25">
      <c r="A587" s="73"/>
      <c r="B587" s="74"/>
      <c r="C587" s="73"/>
      <c r="D587" s="73"/>
      <c r="E587" s="73"/>
      <c r="F587" s="73"/>
      <c r="G587" s="73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</row>
    <row r="588" spans="1:26" ht="15.75" customHeight="1" x14ac:dyDescent="0.25">
      <c r="A588" s="73"/>
      <c r="B588" s="74"/>
      <c r="C588" s="73"/>
      <c r="D588" s="73"/>
      <c r="E588" s="73"/>
      <c r="F588" s="73"/>
      <c r="G588" s="73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</row>
    <row r="589" spans="1:26" ht="15.75" customHeight="1" x14ac:dyDescent="0.25">
      <c r="A589" s="73"/>
      <c r="B589" s="74"/>
      <c r="C589" s="73"/>
      <c r="D589" s="73"/>
      <c r="E589" s="73"/>
      <c r="F589" s="73"/>
      <c r="G589" s="73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</row>
    <row r="590" spans="1:26" ht="15.75" customHeight="1" x14ac:dyDescent="0.25">
      <c r="A590" s="73"/>
      <c r="B590" s="74"/>
      <c r="C590" s="73"/>
      <c r="D590" s="73"/>
      <c r="E590" s="73"/>
      <c r="F590" s="73"/>
      <c r="G590" s="73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</row>
    <row r="591" spans="1:26" ht="15.75" customHeight="1" x14ac:dyDescent="0.25">
      <c r="A591" s="73"/>
      <c r="B591" s="74"/>
      <c r="C591" s="73"/>
      <c r="D591" s="73"/>
      <c r="E591" s="73"/>
      <c r="F591" s="73"/>
      <c r="G591" s="73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</row>
    <row r="592" spans="1:26" ht="15.75" customHeight="1" x14ac:dyDescent="0.25">
      <c r="A592" s="73"/>
      <c r="B592" s="74"/>
      <c r="C592" s="73"/>
      <c r="D592" s="73"/>
      <c r="E592" s="73"/>
      <c r="F592" s="73"/>
      <c r="G592" s="73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</row>
    <row r="593" spans="1:26" ht="15.75" customHeight="1" x14ac:dyDescent="0.25">
      <c r="A593" s="73"/>
      <c r="B593" s="74"/>
      <c r="C593" s="73"/>
      <c r="D593" s="73"/>
      <c r="E593" s="73"/>
      <c r="F593" s="73"/>
      <c r="G593" s="73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</row>
    <row r="594" spans="1:26" ht="15.75" customHeight="1" x14ac:dyDescent="0.25">
      <c r="A594" s="73"/>
      <c r="B594" s="74"/>
      <c r="C594" s="73"/>
      <c r="D594" s="73"/>
      <c r="E594" s="73"/>
      <c r="F594" s="73"/>
      <c r="G594" s="73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</row>
    <row r="595" spans="1:26" ht="15.75" customHeight="1" x14ac:dyDescent="0.25">
      <c r="A595" s="73"/>
      <c r="B595" s="74"/>
      <c r="C595" s="73"/>
      <c r="D595" s="73"/>
      <c r="E595" s="73"/>
      <c r="F595" s="73"/>
      <c r="G595" s="73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</row>
    <row r="596" spans="1:26" ht="15.75" customHeight="1" x14ac:dyDescent="0.25">
      <c r="A596" s="73"/>
      <c r="B596" s="74"/>
      <c r="C596" s="73"/>
      <c r="D596" s="73"/>
      <c r="E596" s="73"/>
      <c r="F596" s="73"/>
      <c r="G596" s="73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</row>
    <row r="597" spans="1:26" ht="15.75" customHeight="1" x14ac:dyDescent="0.25">
      <c r="A597" s="73"/>
      <c r="B597" s="74"/>
      <c r="C597" s="73"/>
      <c r="D597" s="73"/>
      <c r="E597" s="73"/>
      <c r="F597" s="73"/>
      <c r="G597" s="73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</row>
    <row r="598" spans="1:26" ht="15.75" customHeight="1" x14ac:dyDescent="0.25">
      <c r="A598" s="73"/>
      <c r="B598" s="74"/>
      <c r="C598" s="73"/>
      <c r="D598" s="73"/>
      <c r="E598" s="73"/>
      <c r="F598" s="73"/>
      <c r="G598" s="73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</row>
    <row r="599" spans="1:26" ht="15.75" customHeight="1" x14ac:dyDescent="0.25">
      <c r="A599" s="73"/>
      <c r="B599" s="74"/>
      <c r="C599" s="73"/>
      <c r="D599" s="73"/>
      <c r="E599" s="73"/>
      <c r="F599" s="73"/>
      <c r="G599" s="73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</row>
    <row r="600" spans="1:26" ht="15.75" customHeight="1" x14ac:dyDescent="0.25">
      <c r="A600" s="73"/>
      <c r="B600" s="74"/>
      <c r="C600" s="73"/>
      <c r="D600" s="73"/>
      <c r="E600" s="73"/>
      <c r="F600" s="73"/>
      <c r="G600" s="73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</row>
    <row r="601" spans="1:26" ht="15.75" customHeight="1" x14ac:dyDescent="0.25">
      <c r="A601" s="73"/>
      <c r="B601" s="74"/>
      <c r="C601" s="73"/>
      <c r="D601" s="73"/>
      <c r="E601" s="73"/>
      <c r="F601" s="73"/>
      <c r="G601" s="73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</row>
    <row r="602" spans="1:26" ht="15.75" customHeight="1" x14ac:dyDescent="0.25">
      <c r="A602" s="73"/>
      <c r="B602" s="74"/>
      <c r="C602" s="73"/>
      <c r="D602" s="73"/>
      <c r="E602" s="73"/>
      <c r="F602" s="73"/>
      <c r="G602" s="73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</row>
    <row r="603" spans="1:26" ht="15.75" customHeight="1" x14ac:dyDescent="0.25">
      <c r="A603" s="73"/>
      <c r="B603" s="74"/>
      <c r="C603" s="73"/>
      <c r="D603" s="73"/>
      <c r="E603" s="73"/>
      <c r="F603" s="73"/>
      <c r="G603" s="73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</row>
    <row r="604" spans="1:26" ht="15.75" customHeight="1" x14ac:dyDescent="0.25">
      <c r="A604" s="73"/>
      <c r="B604" s="74"/>
      <c r="C604" s="73"/>
      <c r="D604" s="73"/>
      <c r="E604" s="73"/>
      <c r="F604" s="73"/>
      <c r="G604" s="73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</row>
    <row r="605" spans="1:26" ht="15.75" customHeight="1" x14ac:dyDescent="0.25">
      <c r="A605" s="73"/>
      <c r="B605" s="74"/>
      <c r="C605" s="73"/>
      <c r="D605" s="73"/>
      <c r="E605" s="73"/>
      <c r="F605" s="73"/>
      <c r="G605" s="73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</row>
    <row r="606" spans="1:26" ht="15.75" customHeight="1" x14ac:dyDescent="0.25">
      <c r="A606" s="73"/>
      <c r="B606" s="74"/>
      <c r="C606" s="73"/>
      <c r="D606" s="73"/>
      <c r="E606" s="73"/>
      <c r="F606" s="73"/>
      <c r="G606" s="73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</row>
    <row r="607" spans="1:26" ht="15.75" customHeight="1" x14ac:dyDescent="0.25">
      <c r="A607" s="73"/>
      <c r="B607" s="74"/>
      <c r="C607" s="73"/>
      <c r="D607" s="73"/>
      <c r="E607" s="73"/>
      <c r="F607" s="73"/>
      <c r="G607" s="73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</row>
    <row r="608" spans="1:26" ht="15.75" customHeight="1" x14ac:dyDescent="0.25">
      <c r="A608" s="73"/>
      <c r="B608" s="74"/>
      <c r="C608" s="73"/>
      <c r="D608" s="73"/>
      <c r="E608" s="73"/>
      <c r="F608" s="73"/>
      <c r="G608" s="73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</row>
    <row r="609" spans="1:26" ht="15.75" customHeight="1" x14ac:dyDescent="0.25">
      <c r="A609" s="73"/>
      <c r="B609" s="74"/>
      <c r="C609" s="73"/>
      <c r="D609" s="73"/>
      <c r="E609" s="73"/>
      <c r="F609" s="73"/>
      <c r="G609" s="73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</row>
    <row r="610" spans="1:26" ht="15.75" customHeight="1" x14ac:dyDescent="0.25">
      <c r="A610" s="73"/>
      <c r="B610" s="74"/>
      <c r="C610" s="73"/>
      <c r="D610" s="73"/>
      <c r="E610" s="73"/>
      <c r="F610" s="73"/>
      <c r="G610" s="73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</row>
    <row r="611" spans="1:26" ht="15.75" customHeight="1" x14ac:dyDescent="0.25">
      <c r="A611" s="73"/>
      <c r="B611" s="74"/>
      <c r="C611" s="73"/>
      <c r="D611" s="73"/>
      <c r="E611" s="73"/>
      <c r="F611" s="73"/>
      <c r="G611" s="73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</row>
    <row r="612" spans="1:26" ht="15.75" customHeight="1" x14ac:dyDescent="0.25">
      <c r="A612" s="73"/>
      <c r="B612" s="74"/>
      <c r="C612" s="73"/>
      <c r="D612" s="73"/>
      <c r="E612" s="73"/>
      <c r="F612" s="73"/>
      <c r="G612" s="73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</row>
    <row r="613" spans="1:26" ht="15.75" customHeight="1" x14ac:dyDescent="0.25">
      <c r="A613" s="73"/>
      <c r="B613" s="74"/>
      <c r="C613" s="73"/>
      <c r="D613" s="73"/>
      <c r="E613" s="73"/>
      <c r="F613" s="73"/>
      <c r="G613" s="73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</row>
    <row r="614" spans="1:26" ht="15.75" customHeight="1" x14ac:dyDescent="0.25">
      <c r="A614" s="73"/>
      <c r="B614" s="74"/>
      <c r="C614" s="73"/>
      <c r="D614" s="73"/>
      <c r="E614" s="73"/>
      <c r="F614" s="73"/>
      <c r="G614" s="73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</row>
    <row r="615" spans="1:26" ht="15.75" customHeight="1" x14ac:dyDescent="0.25">
      <c r="A615" s="73"/>
      <c r="B615" s="74"/>
      <c r="C615" s="73"/>
      <c r="D615" s="73"/>
      <c r="E615" s="73"/>
      <c r="F615" s="73"/>
      <c r="G615" s="73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</row>
    <row r="616" spans="1:26" ht="15.75" customHeight="1" x14ac:dyDescent="0.25">
      <c r="A616" s="73"/>
      <c r="B616" s="74"/>
      <c r="C616" s="73"/>
      <c r="D616" s="73"/>
      <c r="E616" s="73"/>
      <c r="F616" s="73"/>
      <c r="G616" s="73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</row>
    <row r="617" spans="1:26" ht="15.75" customHeight="1" x14ac:dyDescent="0.25">
      <c r="A617" s="73"/>
      <c r="B617" s="74"/>
      <c r="C617" s="73"/>
      <c r="D617" s="73"/>
      <c r="E617" s="73"/>
      <c r="F617" s="73"/>
      <c r="G617" s="73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</row>
    <row r="618" spans="1:26" ht="15.75" customHeight="1" x14ac:dyDescent="0.25">
      <c r="A618" s="73"/>
      <c r="B618" s="74"/>
      <c r="C618" s="73"/>
      <c r="D618" s="73"/>
      <c r="E618" s="73"/>
      <c r="F618" s="73"/>
      <c r="G618" s="73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</row>
    <row r="619" spans="1:26" ht="15.75" customHeight="1" x14ac:dyDescent="0.25">
      <c r="A619" s="73"/>
      <c r="B619" s="74"/>
      <c r="C619" s="73"/>
      <c r="D619" s="73"/>
      <c r="E619" s="73"/>
      <c r="F619" s="73"/>
      <c r="G619" s="73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</row>
    <row r="620" spans="1:26" ht="15.75" customHeight="1" x14ac:dyDescent="0.25">
      <c r="A620" s="73"/>
      <c r="B620" s="74"/>
      <c r="C620" s="73"/>
      <c r="D620" s="73"/>
      <c r="E620" s="73"/>
      <c r="F620" s="73"/>
      <c r="G620" s="73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</row>
    <row r="621" spans="1:26" ht="15.75" customHeight="1" x14ac:dyDescent="0.25">
      <c r="A621" s="73"/>
      <c r="B621" s="74"/>
      <c r="C621" s="73"/>
      <c r="D621" s="73"/>
      <c r="E621" s="73"/>
      <c r="F621" s="73"/>
      <c r="G621" s="73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</row>
    <row r="622" spans="1:26" ht="15.75" customHeight="1" x14ac:dyDescent="0.25">
      <c r="A622" s="73"/>
      <c r="B622" s="74"/>
      <c r="C622" s="73"/>
      <c r="D622" s="73"/>
      <c r="E622" s="73"/>
      <c r="F622" s="73"/>
      <c r="G622" s="73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</row>
    <row r="623" spans="1:26" ht="15.75" customHeight="1" x14ac:dyDescent="0.25">
      <c r="A623" s="73"/>
      <c r="B623" s="74"/>
      <c r="C623" s="73"/>
      <c r="D623" s="73"/>
      <c r="E623" s="73"/>
      <c r="F623" s="73"/>
      <c r="G623" s="73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</row>
    <row r="624" spans="1:26" ht="15.75" customHeight="1" x14ac:dyDescent="0.25">
      <c r="A624" s="73"/>
      <c r="B624" s="74"/>
      <c r="C624" s="73"/>
      <c r="D624" s="73"/>
      <c r="E624" s="73"/>
      <c r="F624" s="73"/>
      <c r="G624" s="73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</row>
    <row r="625" spans="1:26" ht="15.75" customHeight="1" x14ac:dyDescent="0.25">
      <c r="A625" s="73"/>
      <c r="B625" s="74"/>
      <c r="C625" s="73"/>
      <c r="D625" s="73"/>
      <c r="E625" s="73"/>
      <c r="F625" s="73"/>
      <c r="G625" s="73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</row>
    <row r="626" spans="1:26" ht="15.75" customHeight="1" x14ac:dyDescent="0.25">
      <c r="A626" s="73"/>
      <c r="B626" s="74"/>
      <c r="C626" s="73"/>
      <c r="D626" s="73"/>
      <c r="E626" s="73"/>
      <c r="F626" s="73"/>
      <c r="G626" s="73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</row>
    <row r="627" spans="1:26" ht="15.75" customHeight="1" x14ac:dyDescent="0.25">
      <c r="A627" s="73"/>
      <c r="B627" s="74"/>
      <c r="C627" s="73"/>
      <c r="D627" s="73"/>
      <c r="E627" s="73"/>
      <c r="F627" s="73"/>
      <c r="G627" s="73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</row>
    <row r="628" spans="1:26" ht="15.75" customHeight="1" x14ac:dyDescent="0.25">
      <c r="A628" s="73"/>
      <c r="B628" s="74"/>
      <c r="C628" s="73"/>
      <c r="D628" s="73"/>
      <c r="E628" s="73"/>
      <c r="F628" s="73"/>
      <c r="G628" s="73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</row>
    <row r="629" spans="1:26" ht="15.75" customHeight="1" x14ac:dyDescent="0.25">
      <c r="A629" s="73"/>
      <c r="B629" s="74"/>
      <c r="C629" s="73"/>
      <c r="D629" s="73"/>
      <c r="E629" s="73"/>
      <c r="F629" s="73"/>
      <c r="G629" s="73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</row>
    <row r="630" spans="1:26" ht="15.75" customHeight="1" x14ac:dyDescent="0.25">
      <c r="A630" s="73"/>
      <c r="B630" s="74"/>
      <c r="C630" s="73"/>
      <c r="D630" s="73"/>
      <c r="E630" s="73"/>
      <c r="F630" s="73"/>
      <c r="G630" s="73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</row>
    <row r="631" spans="1:26" ht="15.75" customHeight="1" x14ac:dyDescent="0.25">
      <c r="A631" s="73"/>
      <c r="B631" s="74"/>
      <c r="C631" s="73"/>
      <c r="D631" s="73"/>
      <c r="E631" s="73"/>
      <c r="F631" s="73"/>
      <c r="G631" s="73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</row>
    <row r="632" spans="1:26" ht="15.75" customHeight="1" x14ac:dyDescent="0.25">
      <c r="A632" s="73"/>
      <c r="B632" s="74"/>
      <c r="C632" s="73"/>
      <c r="D632" s="73"/>
      <c r="E632" s="73"/>
      <c r="F632" s="73"/>
      <c r="G632" s="73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</row>
    <row r="633" spans="1:26" ht="15.75" customHeight="1" x14ac:dyDescent="0.25">
      <c r="A633" s="73"/>
      <c r="B633" s="74"/>
      <c r="C633" s="73"/>
      <c r="D633" s="73"/>
      <c r="E633" s="73"/>
      <c r="F633" s="73"/>
      <c r="G633" s="73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</row>
    <row r="634" spans="1:26" ht="15.75" customHeight="1" x14ac:dyDescent="0.25">
      <c r="A634" s="73"/>
      <c r="B634" s="74"/>
      <c r="C634" s="73"/>
      <c r="D634" s="73"/>
      <c r="E634" s="73"/>
      <c r="F634" s="73"/>
      <c r="G634" s="73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</row>
    <row r="635" spans="1:26" ht="15.75" customHeight="1" x14ac:dyDescent="0.25">
      <c r="A635" s="73"/>
      <c r="B635" s="74"/>
      <c r="C635" s="73"/>
      <c r="D635" s="73"/>
      <c r="E635" s="73"/>
      <c r="F635" s="73"/>
      <c r="G635" s="73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</row>
    <row r="636" spans="1:26" ht="15.75" customHeight="1" x14ac:dyDescent="0.25">
      <c r="A636" s="73"/>
      <c r="B636" s="74"/>
      <c r="C636" s="73"/>
      <c r="D636" s="73"/>
      <c r="E636" s="73"/>
      <c r="F636" s="73"/>
      <c r="G636" s="73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</row>
    <row r="637" spans="1:26" ht="15.75" customHeight="1" x14ac:dyDescent="0.25">
      <c r="A637" s="73"/>
      <c r="B637" s="74"/>
      <c r="C637" s="73"/>
      <c r="D637" s="73"/>
      <c r="E637" s="73"/>
      <c r="F637" s="73"/>
      <c r="G637" s="73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</row>
    <row r="638" spans="1:26" ht="15.75" customHeight="1" x14ac:dyDescent="0.25">
      <c r="A638" s="73"/>
      <c r="B638" s="74"/>
      <c r="C638" s="73"/>
      <c r="D638" s="73"/>
      <c r="E638" s="73"/>
      <c r="F638" s="73"/>
      <c r="G638" s="73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</row>
    <row r="639" spans="1:26" ht="15.75" customHeight="1" x14ac:dyDescent="0.25">
      <c r="A639" s="73"/>
      <c r="B639" s="74"/>
      <c r="C639" s="73"/>
      <c r="D639" s="73"/>
      <c r="E639" s="73"/>
      <c r="F639" s="73"/>
      <c r="G639" s="73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</row>
    <row r="640" spans="1:26" ht="15.75" customHeight="1" x14ac:dyDescent="0.25">
      <c r="A640" s="73"/>
      <c r="B640" s="74"/>
      <c r="C640" s="73"/>
      <c r="D640" s="73"/>
      <c r="E640" s="73"/>
      <c r="F640" s="73"/>
      <c r="G640" s="73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</row>
    <row r="641" spans="1:26" ht="15.75" customHeight="1" x14ac:dyDescent="0.25">
      <c r="A641" s="73"/>
      <c r="B641" s="74"/>
      <c r="C641" s="73"/>
      <c r="D641" s="73"/>
      <c r="E641" s="73"/>
      <c r="F641" s="73"/>
      <c r="G641" s="73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</row>
    <row r="642" spans="1:26" ht="15.75" customHeight="1" x14ac:dyDescent="0.25">
      <c r="A642" s="73"/>
      <c r="B642" s="74"/>
      <c r="C642" s="73"/>
      <c r="D642" s="73"/>
      <c r="E642" s="73"/>
      <c r="F642" s="73"/>
      <c r="G642" s="73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</row>
    <row r="643" spans="1:26" ht="15.75" customHeight="1" x14ac:dyDescent="0.25">
      <c r="A643" s="73"/>
      <c r="B643" s="74"/>
      <c r="C643" s="73"/>
      <c r="D643" s="73"/>
      <c r="E643" s="73"/>
      <c r="F643" s="73"/>
      <c r="G643" s="73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</row>
    <row r="644" spans="1:26" ht="15.75" customHeight="1" x14ac:dyDescent="0.25">
      <c r="A644" s="73"/>
      <c r="B644" s="74"/>
      <c r="C644" s="73"/>
      <c r="D644" s="73"/>
      <c r="E644" s="73"/>
      <c r="F644" s="73"/>
      <c r="G644" s="73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</row>
    <row r="645" spans="1:26" ht="15.75" customHeight="1" x14ac:dyDescent="0.25">
      <c r="A645" s="73"/>
      <c r="B645" s="74"/>
      <c r="C645" s="73"/>
      <c r="D645" s="73"/>
      <c r="E645" s="73"/>
      <c r="F645" s="73"/>
      <c r="G645" s="73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</row>
    <row r="646" spans="1:26" ht="15.75" customHeight="1" x14ac:dyDescent="0.25">
      <c r="A646" s="73"/>
      <c r="B646" s="74"/>
      <c r="C646" s="73"/>
      <c r="D646" s="73"/>
      <c r="E646" s="73"/>
      <c r="F646" s="73"/>
      <c r="G646" s="73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</row>
    <row r="647" spans="1:26" ht="15.75" customHeight="1" x14ac:dyDescent="0.25">
      <c r="A647" s="73"/>
      <c r="B647" s="74"/>
      <c r="C647" s="73"/>
      <c r="D647" s="73"/>
      <c r="E647" s="73"/>
      <c r="F647" s="73"/>
      <c r="G647" s="73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</row>
    <row r="648" spans="1:26" ht="15.75" customHeight="1" x14ac:dyDescent="0.25">
      <c r="A648" s="73"/>
      <c r="B648" s="74"/>
      <c r="C648" s="73"/>
      <c r="D648" s="73"/>
      <c r="E648" s="73"/>
      <c r="F648" s="73"/>
      <c r="G648" s="73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</row>
    <row r="649" spans="1:26" ht="15.75" customHeight="1" x14ac:dyDescent="0.25">
      <c r="A649" s="73"/>
      <c r="B649" s="74"/>
      <c r="C649" s="73"/>
      <c r="D649" s="73"/>
      <c r="E649" s="73"/>
      <c r="F649" s="73"/>
      <c r="G649" s="73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</row>
    <row r="650" spans="1:26" ht="15.75" customHeight="1" x14ac:dyDescent="0.25">
      <c r="A650" s="73"/>
      <c r="B650" s="74"/>
      <c r="C650" s="73"/>
      <c r="D650" s="73"/>
      <c r="E650" s="73"/>
      <c r="F650" s="73"/>
      <c r="G650" s="73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</row>
    <row r="651" spans="1:26" ht="15.75" customHeight="1" x14ac:dyDescent="0.25">
      <c r="A651" s="73"/>
      <c r="B651" s="74"/>
      <c r="C651" s="73"/>
      <c r="D651" s="73"/>
      <c r="E651" s="73"/>
      <c r="F651" s="73"/>
      <c r="G651" s="73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</row>
    <row r="652" spans="1:26" ht="15.75" customHeight="1" x14ac:dyDescent="0.25">
      <c r="A652" s="73"/>
      <c r="B652" s="74"/>
      <c r="C652" s="73"/>
      <c r="D652" s="73"/>
      <c r="E652" s="73"/>
      <c r="F652" s="73"/>
      <c r="G652" s="73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</row>
    <row r="653" spans="1:26" ht="15.75" customHeight="1" x14ac:dyDescent="0.25">
      <c r="A653" s="73"/>
      <c r="B653" s="74"/>
      <c r="C653" s="73"/>
      <c r="D653" s="73"/>
      <c r="E653" s="73"/>
      <c r="F653" s="73"/>
      <c r="G653" s="73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</row>
    <row r="654" spans="1:26" ht="15.75" customHeight="1" x14ac:dyDescent="0.25">
      <c r="A654" s="73"/>
      <c r="B654" s="74"/>
      <c r="C654" s="73"/>
      <c r="D654" s="73"/>
      <c r="E654" s="73"/>
      <c r="F654" s="73"/>
      <c r="G654" s="73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</row>
    <row r="655" spans="1:26" ht="15.75" customHeight="1" x14ac:dyDescent="0.25">
      <c r="A655" s="73"/>
      <c r="B655" s="74"/>
      <c r="C655" s="73"/>
      <c r="D655" s="73"/>
      <c r="E655" s="73"/>
      <c r="F655" s="73"/>
      <c r="G655" s="73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</row>
    <row r="656" spans="1:26" ht="15.75" customHeight="1" x14ac:dyDescent="0.25">
      <c r="A656" s="73"/>
      <c r="B656" s="74"/>
      <c r="C656" s="73"/>
      <c r="D656" s="73"/>
      <c r="E656" s="73"/>
      <c r="F656" s="73"/>
      <c r="G656" s="73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</row>
    <row r="657" spans="1:26" ht="15.75" customHeight="1" x14ac:dyDescent="0.25">
      <c r="A657" s="73"/>
      <c r="B657" s="74"/>
      <c r="C657" s="73"/>
      <c r="D657" s="73"/>
      <c r="E657" s="73"/>
      <c r="F657" s="73"/>
      <c r="G657" s="73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</row>
    <row r="658" spans="1:26" ht="15.75" customHeight="1" x14ac:dyDescent="0.25">
      <c r="A658" s="73"/>
      <c r="B658" s="74"/>
      <c r="C658" s="73"/>
      <c r="D658" s="73"/>
      <c r="E658" s="73"/>
      <c r="F658" s="73"/>
      <c r="G658" s="73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</row>
    <row r="659" spans="1:26" ht="15.75" customHeight="1" x14ac:dyDescent="0.25">
      <c r="A659" s="73"/>
      <c r="B659" s="74"/>
      <c r="C659" s="73"/>
      <c r="D659" s="73"/>
      <c r="E659" s="73"/>
      <c r="F659" s="73"/>
      <c r="G659" s="73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</row>
    <row r="660" spans="1:26" ht="15.75" customHeight="1" x14ac:dyDescent="0.25">
      <c r="A660" s="73"/>
      <c r="B660" s="74"/>
      <c r="C660" s="73"/>
      <c r="D660" s="73"/>
      <c r="E660" s="73"/>
      <c r="F660" s="73"/>
      <c r="G660" s="73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</row>
    <row r="661" spans="1:26" ht="15.75" customHeight="1" x14ac:dyDescent="0.25">
      <c r="A661" s="73"/>
      <c r="B661" s="74"/>
      <c r="C661" s="73"/>
      <c r="D661" s="73"/>
      <c r="E661" s="73"/>
      <c r="F661" s="73"/>
      <c r="G661" s="73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</row>
    <row r="662" spans="1:26" ht="15.75" customHeight="1" x14ac:dyDescent="0.25">
      <c r="A662" s="73"/>
      <c r="B662" s="74"/>
      <c r="C662" s="73"/>
      <c r="D662" s="73"/>
      <c r="E662" s="73"/>
      <c r="F662" s="73"/>
      <c r="G662" s="73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</row>
    <row r="663" spans="1:26" ht="15.75" customHeight="1" x14ac:dyDescent="0.25">
      <c r="A663" s="73"/>
      <c r="B663" s="74"/>
      <c r="C663" s="73"/>
      <c r="D663" s="73"/>
      <c r="E663" s="73"/>
      <c r="F663" s="73"/>
      <c r="G663" s="73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</row>
    <row r="664" spans="1:26" ht="15.75" customHeight="1" x14ac:dyDescent="0.25">
      <c r="A664" s="73"/>
      <c r="B664" s="74"/>
      <c r="C664" s="73"/>
      <c r="D664" s="73"/>
      <c r="E664" s="73"/>
      <c r="F664" s="73"/>
      <c r="G664" s="73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</row>
    <row r="665" spans="1:26" ht="15.75" customHeight="1" x14ac:dyDescent="0.25">
      <c r="A665" s="73"/>
      <c r="B665" s="74"/>
      <c r="C665" s="73"/>
      <c r="D665" s="73"/>
      <c r="E665" s="73"/>
      <c r="F665" s="73"/>
      <c r="G665" s="73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</row>
    <row r="666" spans="1:26" ht="15.75" customHeight="1" x14ac:dyDescent="0.25">
      <c r="A666" s="73"/>
      <c r="B666" s="74"/>
      <c r="C666" s="73"/>
      <c r="D666" s="73"/>
      <c r="E666" s="73"/>
      <c r="F666" s="73"/>
      <c r="G666" s="73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</row>
    <row r="667" spans="1:26" ht="15.75" customHeight="1" x14ac:dyDescent="0.25">
      <c r="A667" s="73"/>
      <c r="B667" s="74"/>
      <c r="C667" s="73"/>
      <c r="D667" s="73"/>
      <c r="E667" s="73"/>
      <c r="F667" s="73"/>
      <c r="G667" s="73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</row>
    <row r="668" spans="1:26" ht="15.75" customHeight="1" x14ac:dyDescent="0.25">
      <c r="A668" s="73"/>
      <c r="B668" s="74"/>
      <c r="C668" s="73"/>
      <c r="D668" s="73"/>
      <c r="E668" s="73"/>
      <c r="F668" s="73"/>
      <c r="G668" s="73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</row>
    <row r="669" spans="1:26" ht="15.75" customHeight="1" x14ac:dyDescent="0.25">
      <c r="A669" s="73"/>
      <c r="B669" s="74"/>
      <c r="C669" s="73"/>
      <c r="D669" s="73"/>
      <c r="E669" s="73"/>
      <c r="F669" s="73"/>
      <c r="G669" s="73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</row>
    <row r="670" spans="1:26" ht="15.75" customHeight="1" x14ac:dyDescent="0.25">
      <c r="A670" s="73"/>
      <c r="B670" s="74"/>
      <c r="C670" s="73"/>
      <c r="D670" s="73"/>
      <c r="E670" s="73"/>
      <c r="F670" s="73"/>
      <c r="G670" s="73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</row>
    <row r="671" spans="1:26" ht="15.75" customHeight="1" x14ac:dyDescent="0.25">
      <c r="A671" s="73"/>
      <c r="B671" s="74"/>
      <c r="C671" s="73"/>
      <c r="D671" s="73"/>
      <c r="E671" s="73"/>
      <c r="F671" s="73"/>
      <c r="G671" s="73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</row>
    <row r="672" spans="1:26" ht="15.75" customHeight="1" x14ac:dyDescent="0.25">
      <c r="A672" s="73"/>
      <c r="B672" s="74"/>
      <c r="C672" s="73"/>
      <c r="D672" s="73"/>
      <c r="E672" s="73"/>
      <c r="F672" s="73"/>
      <c r="G672" s="73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</row>
    <row r="673" spans="1:26" ht="15.75" customHeight="1" x14ac:dyDescent="0.25">
      <c r="A673" s="73"/>
      <c r="B673" s="74"/>
      <c r="C673" s="73"/>
      <c r="D673" s="73"/>
      <c r="E673" s="73"/>
      <c r="F673" s="73"/>
      <c r="G673" s="73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</row>
    <row r="674" spans="1:26" ht="15.75" customHeight="1" x14ac:dyDescent="0.25">
      <c r="A674" s="73"/>
      <c r="B674" s="74"/>
      <c r="C674" s="73"/>
      <c r="D674" s="73"/>
      <c r="E674" s="73"/>
      <c r="F674" s="73"/>
      <c r="G674" s="73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</row>
    <row r="675" spans="1:26" ht="15.75" customHeight="1" x14ac:dyDescent="0.25">
      <c r="A675" s="73"/>
      <c r="B675" s="74"/>
      <c r="C675" s="73"/>
      <c r="D675" s="73"/>
      <c r="E675" s="73"/>
      <c r="F675" s="73"/>
      <c r="G675" s="73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</row>
    <row r="676" spans="1:26" ht="15.75" customHeight="1" x14ac:dyDescent="0.25">
      <c r="A676" s="73"/>
      <c r="B676" s="74"/>
      <c r="C676" s="73"/>
      <c r="D676" s="73"/>
      <c r="E676" s="73"/>
      <c r="F676" s="73"/>
      <c r="G676" s="73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</row>
    <row r="677" spans="1:26" ht="15.75" customHeight="1" x14ac:dyDescent="0.25">
      <c r="A677" s="73"/>
      <c r="B677" s="74"/>
      <c r="C677" s="73"/>
      <c r="D677" s="73"/>
      <c r="E677" s="73"/>
      <c r="F677" s="73"/>
      <c r="G677" s="73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</row>
    <row r="678" spans="1:26" ht="15.75" customHeight="1" x14ac:dyDescent="0.25">
      <c r="A678" s="73"/>
      <c r="B678" s="74"/>
      <c r="C678" s="73"/>
      <c r="D678" s="73"/>
      <c r="E678" s="73"/>
      <c r="F678" s="73"/>
      <c r="G678" s="73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</row>
    <row r="679" spans="1:26" ht="15.75" customHeight="1" x14ac:dyDescent="0.25">
      <c r="A679" s="73"/>
      <c r="B679" s="74"/>
      <c r="C679" s="73"/>
      <c r="D679" s="73"/>
      <c r="E679" s="73"/>
      <c r="F679" s="73"/>
      <c r="G679" s="73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</row>
    <row r="680" spans="1:26" ht="15.75" customHeight="1" x14ac:dyDescent="0.25">
      <c r="A680" s="73"/>
      <c r="B680" s="74"/>
      <c r="C680" s="73"/>
      <c r="D680" s="73"/>
      <c r="E680" s="73"/>
      <c r="F680" s="73"/>
      <c r="G680" s="73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</row>
    <row r="681" spans="1:26" ht="15.75" customHeight="1" x14ac:dyDescent="0.25">
      <c r="A681" s="73"/>
      <c r="B681" s="74"/>
      <c r="C681" s="73"/>
      <c r="D681" s="73"/>
      <c r="E681" s="73"/>
      <c r="F681" s="73"/>
      <c r="G681" s="73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</row>
    <row r="682" spans="1:26" ht="15.75" customHeight="1" x14ac:dyDescent="0.25">
      <c r="A682" s="73"/>
      <c r="B682" s="74"/>
      <c r="C682" s="73"/>
      <c r="D682" s="73"/>
      <c r="E682" s="73"/>
      <c r="F682" s="73"/>
      <c r="G682" s="73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</row>
    <row r="683" spans="1:26" ht="15.75" customHeight="1" x14ac:dyDescent="0.25">
      <c r="A683" s="73"/>
      <c r="B683" s="74"/>
      <c r="C683" s="73"/>
      <c r="D683" s="73"/>
      <c r="E683" s="73"/>
      <c r="F683" s="73"/>
      <c r="G683" s="73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</row>
    <row r="684" spans="1:26" ht="15.75" customHeight="1" x14ac:dyDescent="0.25">
      <c r="A684" s="73"/>
      <c r="B684" s="74"/>
      <c r="C684" s="73"/>
      <c r="D684" s="73"/>
      <c r="E684" s="73"/>
      <c r="F684" s="73"/>
      <c r="G684" s="73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</row>
    <row r="685" spans="1:26" ht="15.75" customHeight="1" x14ac:dyDescent="0.25">
      <c r="A685" s="73"/>
      <c r="B685" s="74"/>
      <c r="C685" s="73"/>
      <c r="D685" s="73"/>
      <c r="E685" s="73"/>
      <c r="F685" s="73"/>
      <c r="G685" s="73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</row>
    <row r="686" spans="1:26" ht="15.75" customHeight="1" x14ac:dyDescent="0.25">
      <c r="A686" s="73"/>
      <c r="B686" s="74"/>
      <c r="C686" s="73"/>
      <c r="D686" s="73"/>
      <c r="E686" s="73"/>
      <c r="F686" s="73"/>
      <c r="G686" s="73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</row>
    <row r="687" spans="1:26" ht="15.75" customHeight="1" x14ac:dyDescent="0.25">
      <c r="A687" s="73"/>
      <c r="B687" s="74"/>
      <c r="C687" s="73"/>
      <c r="D687" s="73"/>
      <c r="E687" s="73"/>
      <c r="F687" s="73"/>
      <c r="G687" s="73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</row>
    <row r="688" spans="1:26" ht="15.75" customHeight="1" x14ac:dyDescent="0.25">
      <c r="A688" s="73"/>
      <c r="B688" s="74"/>
      <c r="C688" s="73"/>
      <c r="D688" s="73"/>
      <c r="E688" s="73"/>
      <c r="F688" s="73"/>
      <c r="G688" s="73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</row>
    <row r="689" spans="1:26" ht="15.75" customHeight="1" x14ac:dyDescent="0.25">
      <c r="A689" s="73"/>
      <c r="B689" s="74"/>
      <c r="C689" s="73"/>
      <c r="D689" s="73"/>
      <c r="E689" s="73"/>
      <c r="F689" s="73"/>
      <c r="G689" s="73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</row>
    <row r="690" spans="1:26" ht="15.75" customHeight="1" x14ac:dyDescent="0.25">
      <c r="A690" s="73"/>
      <c r="B690" s="74"/>
      <c r="C690" s="73"/>
      <c r="D690" s="73"/>
      <c r="E690" s="73"/>
      <c r="F690" s="73"/>
      <c r="G690" s="73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</row>
    <row r="691" spans="1:26" ht="15.75" customHeight="1" x14ac:dyDescent="0.25">
      <c r="A691" s="73"/>
      <c r="B691" s="74"/>
      <c r="C691" s="73"/>
      <c r="D691" s="73"/>
      <c r="E691" s="73"/>
      <c r="F691" s="73"/>
      <c r="G691" s="73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</row>
    <row r="692" spans="1:26" ht="15.75" customHeight="1" x14ac:dyDescent="0.25">
      <c r="A692" s="73"/>
      <c r="B692" s="74"/>
      <c r="C692" s="73"/>
      <c r="D692" s="73"/>
      <c r="E692" s="73"/>
      <c r="F692" s="73"/>
      <c r="G692" s="73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</row>
    <row r="693" spans="1:26" ht="15.75" customHeight="1" x14ac:dyDescent="0.25">
      <c r="A693" s="73"/>
      <c r="B693" s="74"/>
      <c r="C693" s="73"/>
      <c r="D693" s="73"/>
      <c r="E693" s="73"/>
      <c r="F693" s="73"/>
      <c r="G693" s="73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</row>
    <row r="694" spans="1:26" ht="15.75" customHeight="1" x14ac:dyDescent="0.25">
      <c r="A694" s="73"/>
      <c r="B694" s="74"/>
      <c r="C694" s="73"/>
      <c r="D694" s="73"/>
      <c r="E694" s="73"/>
      <c r="F694" s="73"/>
      <c r="G694" s="73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</row>
    <row r="695" spans="1:26" ht="15.75" customHeight="1" x14ac:dyDescent="0.25">
      <c r="A695" s="73"/>
      <c r="B695" s="74"/>
      <c r="C695" s="73"/>
      <c r="D695" s="73"/>
      <c r="E695" s="73"/>
      <c r="F695" s="73"/>
      <c r="G695" s="73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</row>
    <row r="696" spans="1:26" ht="15.75" customHeight="1" x14ac:dyDescent="0.25">
      <c r="A696" s="73"/>
      <c r="B696" s="74"/>
      <c r="C696" s="73"/>
      <c r="D696" s="73"/>
      <c r="E696" s="73"/>
      <c r="F696" s="73"/>
      <c r="G696" s="73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</row>
    <row r="697" spans="1:26" ht="15.75" customHeight="1" x14ac:dyDescent="0.25">
      <c r="A697" s="73"/>
      <c r="B697" s="74"/>
      <c r="C697" s="73"/>
      <c r="D697" s="73"/>
      <c r="E697" s="73"/>
      <c r="F697" s="73"/>
      <c r="G697" s="73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</row>
    <row r="698" spans="1:26" ht="15.75" customHeight="1" x14ac:dyDescent="0.25">
      <c r="A698" s="73"/>
      <c r="B698" s="74"/>
      <c r="C698" s="73"/>
      <c r="D698" s="73"/>
      <c r="E698" s="73"/>
      <c r="F698" s="73"/>
      <c r="G698" s="73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</row>
    <row r="699" spans="1:26" ht="15.75" customHeight="1" x14ac:dyDescent="0.25">
      <c r="A699" s="73"/>
      <c r="B699" s="74"/>
      <c r="C699" s="73"/>
      <c r="D699" s="73"/>
      <c r="E699" s="73"/>
      <c r="F699" s="73"/>
      <c r="G699" s="73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</row>
    <row r="700" spans="1:26" ht="15.75" customHeight="1" x14ac:dyDescent="0.25">
      <c r="A700" s="73"/>
      <c r="B700" s="74"/>
      <c r="C700" s="73"/>
      <c r="D700" s="73"/>
      <c r="E700" s="73"/>
      <c r="F700" s="73"/>
      <c r="G700" s="73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</row>
    <row r="701" spans="1:26" ht="15.75" customHeight="1" x14ac:dyDescent="0.25">
      <c r="A701" s="73"/>
      <c r="B701" s="74"/>
      <c r="C701" s="73"/>
      <c r="D701" s="73"/>
      <c r="E701" s="73"/>
      <c r="F701" s="73"/>
      <c r="G701" s="73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</row>
    <row r="702" spans="1:26" ht="15.75" customHeight="1" x14ac:dyDescent="0.25">
      <c r="A702" s="73"/>
      <c r="B702" s="74"/>
      <c r="C702" s="73"/>
      <c r="D702" s="73"/>
      <c r="E702" s="73"/>
      <c r="F702" s="73"/>
      <c r="G702" s="73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</row>
    <row r="703" spans="1:26" ht="15.75" customHeight="1" x14ac:dyDescent="0.25">
      <c r="A703" s="73"/>
      <c r="B703" s="74"/>
      <c r="C703" s="73"/>
      <c r="D703" s="73"/>
      <c r="E703" s="73"/>
      <c r="F703" s="73"/>
      <c r="G703" s="73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</row>
    <row r="704" spans="1:26" ht="15.75" customHeight="1" x14ac:dyDescent="0.25">
      <c r="A704" s="73"/>
      <c r="B704" s="74"/>
      <c r="C704" s="73"/>
      <c r="D704" s="73"/>
      <c r="E704" s="73"/>
      <c r="F704" s="73"/>
      <c r="G704" s="73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</row>
    <row r="705" spans="1:26" ht="15.75" customHeight="1" x14ac:dyDescent="0.25">
      <c r="A705" s="73"/>
      <c r="B705" s="74"/>
      <c r="C705" s="73"/>
      <c r="D705" s="73"/>
      <c r="E705" s="73"/>
      <c r="F705" s="73"/>
      <c r="G705" s="73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</row>
    <row r="706" spans="1:26" ht="15.75" customHeight="1" x14ac:dyDescent="0.25">
      <c r="A706" s="73"/>
      <c r="B706" s="74"/>
      <c r="C706" s="73"/>
      <c r="D706" s="73"/>
      <c r="E706" s="73"/>
      <c r="F706" s="73"/>
      <c r="G706" s="73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</row>
    <row r="707" spans="1:26" ht="15.75" customHeight="1" x14ac:dyDescent="0.25">
      <c r="A707" s="73"/>
      <c r="B707" s="74"/>
      <c r="C707" s="73"/>
      <c r="D707" s="73"/>
      <c r="E707" s="73"/>
      <c r="F707" s="73"/>
      <c r="G707" s="73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</row>
    <row r="708" spans="1:26" ht="15.75" customHeight="1" x14ac:dyDescent="0.25">
      <c r="A708" s="73"/>
      <c r="B708" s="74"/>
      <c r="C708" s="73"/>
      <c r="D708" s="73"/>
      <c r="E708" s="73"/>
      <c r="F708" s="73"/>
      <c r="G708" s="73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</row>
    <row r="709" spans="1:26" ht="15.75" customHeight="1" x14ac:dyDescent="0.25">
      <c r="A709" s="73"/>
      <c r="B709" s="74"/>
      <c r="C709" s="73"/>
      <c r="D709" s="73"/>
      <c r="E709" s="73"/>
      <c r="F709" s="73"/>
      <c r="G709" s="73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</row>
    <row r="710" spans="1:26" ht="15.75" customHeight="1" x14ac:dyDescent="0.25">
      <c r="A710" s="73"/>
      <c r="B710" s="74"/>
      <c r="C710" s="73"/>
      <c r="D710" s="73"/>
      <c r="E710" s="73"/>
      <c r="F710" s="73"/>
      <c r="G710" s="73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</row>
    <row r="711" spans="1:26" ht="15.75" customHeight="1" x14ac:dyDescent="0.25">
      <c r="A711" s="73"/>
      <c r="B711" s="74"/>
      <c r="C711" s="73"/>
      <c r="D711" s="73"/>
      <c r="E711" s="73"/>
      <c r="F711" s="73"/>
      <c r="G711" s="73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</row>
    <row r="712" spans="1:26" ht="15.75" customHeight="1" x14ac:dyDescent="0.25">
      <c r="A712" s="73"/>
      <c r="B712" s="74"/>
      <c r="C712" s="73"/>
      <c r="D712" s="73"/>
      <c r="E712" s="73"/>
      <c r="F712" s="73"/>
      <c r="G712" s="73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</row>
    <row r="713" spans="1:26" ht="15.75" customHeight="1" x14ac:dyDescent="0.25">
      <c r="A713" s="73"/>
      <c r="B713" s="74"/>
      <c r="C713" s="73"/>
      <c r="D713" s="73"/>
      <c r="E713" s="73"/>
      <c r="F713" s="73"/>
      <c r="G713" s="73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</row>
    <row r="714" spans="1:26" ht="15.75" customHeight="1" x14ac:dyDescent="0.25">
      <c r="A714" s="73"/>
      <c r="B714" s="74"/>
      <c r="C714" s="73"/>
      <c r="D714" s="73"/>
      <c r="E714" s="73"/>
      <c r="F714" s="73"/>
      <c r="G714" s="73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</row>
    <row r="715" spans="1:26" ht="15.75" customHeight="1" x14ac:dyDescent="0.25">
      <c r="A715" s="73"/>
      <c r="B715" s="74"/>
      <c r="C715" s="73"/>
      <c r="D715" s="73"/>
      <c r="E715" s="73"/>
      <c r="F715" s="73"/>
      <c r="G715" s="73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</row>
    <row r="716" spans="1:26" ht="15.75" customHeight="1" x14ac:dyDescent="0.25">
      <c r="A716" s="73"/>
      <c r="B716" s="74"/>
      <c r="C716" s="73"/>
      <c r="D716" s="73"/>
      <c r="E716" s="73"/>
      <c r="F716" s="73"/>
      <c r="G716" s="73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</row>
    <row r="717" spans="1:26" ht="15.75" customHeight="1" x14ac:dyDescent="0.25">
      <c r="A717" s="73"/>
      <c r="B717" s="74"/>
      <c r="C717" s="73"/>
      <c r="D717" s="73"/>
      <c r="E717" s="73"/>
      <c r="F717" s="73"/>
      <c r="G717" s="73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</row>
    <row r="718" spans="1:26" ht="15.75" customHeight="1" x14ac:dyDescent="0.25">
      <c r="A718" s="73"/>
      <c r="B718" s="74"/>
      <c r="C718" s="73"/>
      <c r="D718" s="73"/>
      <c r="E718" s="73"/>
      <c r="F718" s="73"/>
      <c r="G718" s="73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</row>
    <row r="719" spans="1:26" ht="15.75" customHeight="1" x14ac:dyDescent="0.25">
      <c r="A719" s="73"/>
      <c r="B719" s="74"/>
      <c r="C719" s="73"/>
      <c r="D719" s="73"/>
      <c r="E719" s="73"/>
      <c r="F719" s="73"/>
      <c r="G719" s="73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</row>
    <row r="720" spans="1:26" ht="15.75" customHeight="1" x14ac:dyDescent="0.25">
      <c r="A720" s="73"/>
      <c r="B720" s="74"/>
      <c r="C720" s="73"/>
      <c r="D720" s="73"/>
      <c r="E720" s="73"/>
      <c r="F720" s="73"/>
      <c r="G720" s="73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</row>
    <row r="721" spans="1:26" ht="15.75" customHeight="1" x14ac:dyDescent="0.25">
      <c r="A721" s="73"/>
      <c r="B721" s="74"/>
      <c r="C721" s="73"/>
      <c r="D721" s="73"/>
      <c r="E721" s="73"/>
      <c r="F721" s="73"/>
      <c r="G721" s="73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</row>
    <row r="722" spans="1:26" ht="15.75" customHeight="1" x14ac:dyDescent="0.25">
      <c r="A722" s="73"/>
      <c r="B722" s="74"/>
      <c r="C722" s="73"/>
      <c r="D722" s="73"/>
      <c r="E722" s="73"/>
      <c r="F722" s="73"/>
      <c r="G722" s="73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</row>
    <row r="723" spans="1:26" ht="15.75" customHeight="1" x14ac:dyDescent="0.25">
      <c r="A723" s="73"/>
      <c r="B723" s="74"/>
      <c r="C723" s="73"/>
      <c r="D723" s="73"/>
      <c r="E723" s="73"/>
      <c r="F723" s="73"/>
      <c r="G723" s="73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</row>
    <row r="724" spans="1:26" ht="15.75" customHeight="1" x14ac:dyDescent="0.25">
      <c r="A724" s="73"/>
      <c r="B724" s="74"/>
      <c r="C724" s="73"/>
      <c r="D724" s="73"/>
      <c r="E724" s="73"/>
      <c r="F724" s="73"/>
      <c r="G724" s="73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</row>
    <row r="725" spans="1:26" ht="15.75" customHeight="1" x14ac:dyDescent="0.25">
      <c r="A725" s="73"/>
      <c r="B725" s="74"/>
      <c r="C725" s="73"/>
      <c r="D725" s="73"/>
      <c r="E725" s="73"/>
      <c r="F725" s="73"/>
      <c r="G725" s="73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</row>
    <row r="726" spans="1:26" ht="15.75" customHeight="1" x14ac:dyDescent="0.25">
      <c r="A726" s="73"/>
      <c r="B726" s="74"/>
      <c r="C726" s="73"/>
      <c r="D726" s="73"/>
      <c r="E726" s="73"/>
      <c r="F726" s="73"/>
      <c r="G726" s="73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</row>
    <row r="727" spans="1:26" ht="15.75" customHeight="1" x14ac:dyDescent="0.25">
      <c r="A727" s="73"/>
      <c r="B727" s="74"/>
      <c r="C727" s="73"/>
      <c r="D727" s="73"/>
      <c r="E727" s="73"/>
      <c r="F727" s="73"/>
      <c r="G727" s="73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</row>
    <row r="728" spans="1:26" ht="15.75" customHeight="1" x14ac:dyDescent="0.25">
      <c r="A728" s="73"/>
      <c r="B728" s="74"/>
      <c r="C728" s="73"/>
      <c r="D728" s="73"/>
      <c r="E728" s="73"/>
      <c r="F728" s="73"/>
      <c r="G728" s="73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</row>
    <row r="729" spans="1:26" ht="15.75" customHeight="1" x14ac:dyDescent="0.25">
      <c r="A729" s="73"/>
      <c r="B729" s="74"/>
      <c r="C729" s="73"/>
      <c r="D729" s="73"/>
      <c r="E729" s="73"/>
      <c r="F729" s="73"/>
      <c r="G729" s="73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</row>
    <row r="730" spans="1:26" ht="15.75" customHeight="1" x14ac:dyDescent="0.25">
      <c r="A730" s="73"/>
      <c r="B730" s="74"/>
      <c r="C730" s="73"/>
      <c r="D730" s="73"/>
      <c r="E730" s="73"/>
      <c r="F730" s="73"/>
      <c r="G730" s="73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</row>
    <row r="731" spans="1:26" ht="15.75" customHeight="1" x14ac:dyDescent="0.25">
      <c r="A731" s="73"/>
      <c r="B731" s="74"/>
      <c r="C731" s="73"/>
      <c r="D731" s="73"/>
      <c r="E731" s="73"/>
      <c r="F731" s="73"/>
      <c r="G731" s="73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</row>
    <row r="732" spans="1:26" ht="15.75" customHeight="1" x14ac:dyDescent="0.25">
      <c r="A732" s="73"/>
      <c r="B732" s="74"/>
      <c r="C732" s="73"/>
      <c r="D732" s="73"/>
      <c r="E732" s="73"/>
      <c r="F732" s="73"/>
      <c r="G732" s="73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</row>
    <row r="733" spans="1:26" ht="15.75" customHeight="1" x14ac:dyDescent="0.25">
      <c r="A733" s="73"/>
      <c r="B733" s="74"/>
      <c r="C733" s="73"/>
      <c r="D733" s="73"/>
      <c r="E733" s="73"/>
      <c r="F733" s="73"/>
      <c r="G733" s="73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</row>
    <row r="734" spans="1:26" ht="15.75" customHeight="1" x14ac:dyDescent="0.25">
      <c r="A734" s="73"/>
      <c r="B734" s="74"/>
      <c r="C734" s="73"/>
      <c r="D734" s="73"/>
      <c r="E734" s="73"/>
      <c r="F734" s="73"/>
      <c r="G734" s="73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</row>
    <row r="735" spans="1:26" ht="15.75" customHeight="1" x14ac:dyDescent="0.25">
      <c r="A735" s="73"/>
      <c r="B735" s="74"/>
      <c r="C735" s="73"/>
      <c r="D735" s="73"/>
      <c r="E735" s="73"/>
      <c r="F735" s="73"/>
      <c r="G735" s="73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</row>
    <row r="736" spans="1:26" ht="15.75" customHeight="1" x14ac:dyDescent="0.25">
      <c r="A736" s="73"/>
      <c r="B736" s="74"/>
      <c r="C736" s="73"/>
      <c r="D736" s="73"/>
      <c r="E736" s="73"/>
      <c r="F736" s="73"/>
      <c r="G736" s="73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</row>
    <row r="737" spans="1:26" ht="15.75" customHeight="1" x14ac:dyDescent="0.25">
      <c r="A737" s="73"/>
      <c r="B737" s="74"/>
      <c r="C737" s="73"/>
      <c r="D737" s="73"/>
      <c r="E737" s="73"/>
      <c r="F737" s="73"/>
      <c r="G737" s="73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</row>
    <row r="738" spans="1:26" ht="15.75" customHeight="1" x14ac:dyDescent="0.25">
      <c r="A738" s="73"/>
      <c r="B738" s="74"/>
      <c r="C738" s="73"/>
      <c r="D738" s="73"/>
      <c r="E738" s="73"/>
      <c r="F738" s="73"/>
      <c r="G738" s="73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</row>
    <row r="739" spans="1:26" ht="15.75" customHeight="1" x14ac:dyDescent="0.25">
      <c r="A739" s="73"/>
      <c r="B739" s="74"/>
      <c r="C739" s="73"/>
      <c r="D739" s="73"/>
      <c r="E739" s="73"/>
      <c r="F739" s="73"/>
      <c r="G739" s="73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</row>
    <row r="740" spans="1:26" ht="15.75" customHeight="1" x14ac:dyDescent="0.25">
      <c r="A740" s="73"/>
      <c r="B740" s="74"/>
      <c r="C740" s="73"/>
      <c r="D740" s="73"/>
      <c r="E740" s="73"/>
      <c r="F740" s="73"/>
      <c r="G740" s="73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</row>
    <row r="741" spans="1:26" ht="15.75" customHeight="1" x14ac:dyDescent="0.25">
      <c r="A741" s="73"/>
      <c r="B741" s="74"/>
      <c r="C741" s="73"/>
      <c r="D741" s="73"/>
      <c r="E741" s="73"/>
      <c r="F741" s="73"/>
      <c r="G741" s="73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</row>
    <row r="742" spans="1:26" ht="15.75" customHeight="1" x14ac:dyDescent="0.25">
      <c r="A742" s="73"/>
      <c r="B742" s="74"/>
      <c r="C742" s="73"/>
      <c r="D742" s="73"/>
      <c r="E742" s="73"/>
      <c r="F742" s="73"/>
      <c r="G742" s="73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</row>
    <row r="743" spans="1:26" ht="15.75" customHeight="1" x14ac:dyDescent="0.25">
      <c r="A743" s="73"/>
      <c r="B743" s="74"/>
      <c r="C743" s="73"/>
      <c r="D743" s="73"/>
      <c r="E743" s="73"/>
      <c r="F743" s="73"/>
      <c r="G743" s="73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</row>
    <row r="744" spans="1:26" ht="15.75" customHeight="1" x14ac:dyDescent="0.25">
      <c r="A744" s="73"/>
      <c r="B744" s="74"/>
      <c r="C744" s="73"/>
      <c r="D744" s="73"/>
      <c r="E744" s="73"/>
      <c r="F744" s="73"/>
      <c r="G744" s="73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</row>
    <row r="745" spans="1:26" ht="15.75" customHeight="1" x14ac:dyDescent="0.25">
      <c r="A745" s="73"/>
      <c r="B745" s="74"/>
      <c r="C745" s="73"/>
      <c r="D745" s="73"/>
      <c r="E745" s="73"/>
      <c r="F745" s="73"/>
      <c r="G745" s="73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</row>
    <row r="746" spans="1:26" ht="15.75" customHeight="1" x14ac:dyDescent="0.25">
      <c r="A746" s="73"/>
      <c r="B746" s="74"/>
      <c r="C746" s="73"/>
      <c r="D746" s="73"/>
      <c r="E746" s="73"/>
      <c r="F746" s="73"/>
      <c r="G746" s="73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</row>
    <row r="747" spans="1:26" ht="15.75" customHeight="1" x14ac:dyDescent="0.25">
      <c r="A747" s="73"/>
      <c r="B747" s="74"/>
      <c r="C747" s="73"/>
      <c r="D747" s="73"/>
      <c r="E747" s="73"/>
      <c r="F747" s="73"/>
      <c r="G747" s="73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</row>
    <row r="748" spans="1:26" ht="15.75" customHeight="1" x14ac:dyDescent="0.25">
      <c r="A748" s="73"/>
      <c r="B748" s="74"/>
      <c r="C748" s="73"/>
      <c r="D748" s="73"/>
      <c r="E748" s="73"/>
      <c r="F748" s="73"/>
      <c r="G748" s="73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</row>
    <row r="749" spans="1:26" ht="15.75" customHeight="1" x14ac:dyDescent="0.25">
      <c r="A749" s="73"/>
      <c r="B749" s="74"/>
      <c r="C749" s="73"/>
      <c r="D749" s="73"/>
      <c r="E749" s="73"/>
      <c r="F749" s="73"/>
      <c r="G749" s="73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</row>
    <row r="750" spans="1:26" ht="15.75" customHeight="1" x14ac:dyDescent="0.25">
      <c r="A750" s="73"/>
      <c r="B750" s="74"/>
      <c r="C750" s="73"/>
      <c r="D750" s="73"/>
      <c r="E750" s="73"/>
      <c r="F750" s="73"/>
      <c r="G750" s="73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</row>
    <row r="751" spans="1:26" ht="15.75" customHeight="1" x14ac:dyDescent="0.25">
      <c r="A751" s="73"/>
      <c r="B751" s="74"/>
      <c r="C751" s="73"/>
      <c r="D751" s="73"/>
      <c r="E751" s="73"/>
      <c r="F751" s="73"/>
      <c r="G751" s="73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</row>
    <row r="752" spans="1:26" ht="15.75" customHeight="1" x14ac:dyDescent="0.25">
      <c r="A752" s="73"/>
      <c r="B752" s="74"/>
      <c r="C752" s="73"/>
      <c r="D752" s="73"/>
      <c r="E752" s="73"/>
      <c r="F752" s="73"/>
      <c r="G752" s="73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</row>
    <row r="753" spans="1:26" ht="15.75" customHeight="1" x14ac:dyDescent="0.25">
      <c r="A753" s="73"/>
      <c r="B753" s="74"/>
      <c r="C753" s="73"/>
      <c r="D753" s="73"/>
      <c r="E753" s="73"/>
      <c r="F753" s="73"/>
      <c r="G753" s="73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</row>
    <row r="754" spans="1:26" ht="15.75" customHeight="1" x14ac:dyDescent="0.25">
      <c r="A754" s="73"/>
      <c r="B754" s="74"/>
      <c r="C754" s="73"/>
      <c r="D754" s="73"/>
      <c r="E754" s="73"/>
      <c r="F754" s="73"/>
      <c r="G754" s="73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</row>
    <row r="755" spans="1:26" ht="15.75" customHeight="1" x14ac:dyDescent="0.25">
      <c r="A755" s="73"/>
      <c r="B755" s="74"/>
      <c r="C755" s="73"/>
      <c r="D755" s="73"/>
      <c r="E755" s="73"/>
      <c r="F755" s="73"/>
      <c r="G755" s="73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</row>
    <row r="756" spans="1:26" ht="15.75" customHeight="1" x14ac:dyDescent="0.25">
      <c r="A756" s="73"/>
      <c r="B756" s="74"/>
      <c r="C756" s="73"/>
      <c r="D756" s="73"/>
      <c r="E756" s="73"/>
      <c r="F756" s="73"/>
      <c r="G756" s="73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</row>
    <row r="757" spans="1:26" ht="15.75" customHeight="1" x14ac:dyDescent="0.25">
      <c r="A757" s="73"/>
      <c r="B757" s="74"/>
      <c r="C757" s="73"/>
      <c r="D757" s="73"/>
      <c r="E757" s="73"/>
      <c r="F757" s="73"/>
      <c r="G757" s="73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</row>
    <row r="758" spans="1:26" ht="15.75" customHeight="1" x14ac:dyDescent="0.25">
      <c r="A758" s="73"/>
      <c r="B758" s="74"/>
      <c r="C758" s="73"/>
      <c r="D758" s="73"/>
      <c r="E758" s="73"/>
      <c r="F758" s="73"/>
      <c r="G758" s="73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</row>
    <row r="759" spans="1:26" ht="15.75" customHeight="1" x14ac:dyDescent="0.25">
      <c r="A759" s="73"/>
      <c r="B759" s="74"/>
      <c r="C759" s="73"/>
      <c r="D759" s="73"/>
      <c r="E759" s="73"/>
      <c r="F759" s="73"/>
      <c r="G759" s="73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</row>
    <row r="760" spans="1:26" ht="15.75" customHeight="1" x14ac:dyDescent="0.25">
      <c r="A760" s="73"/>
      <c r="B760" s="74"/>
      <c r="C760" s="73"/>
      <c r="D760" s="73"/>
      <c r="E760" s="73"/>
      <c r="F760" s="73"/>
      <c r="G760" s="73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</row>
    <row r="761" spans="1:26" ht="15.75" customHeight="1" x14ac:dyDescent="0.25">
      <c r="A761" s="73"/>
      <c r="B761" s="74"/>
      <c r="C761" s="73"/>
      <c r="D761" s="73"/>
      <c r="E761" s="73"/>
      <c r="F761" s="73"/>
      <c r="G761" s="73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</row>
    <row r="762" spans="1:26" ht="15.75" customHeight="1" x14ac:dyDescent="0.25">
      <c r="A762" s="73"/>
      <c r="B762" s="74"/>
      <c r="C762" s="73"/>
      <c r="D762" s="73"/>
      <c r="E762" s="73"/>
      <c r="F762" s="73"/>
      <c r="G762" s="73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</row>
    <row r="763" spans="1:26" ht="15.75" customHeight="1" x14ac:dyDescent="0.25">
      <c r="A763" s="73"/>
      <c r="B763" s="74"/>
      <c r="C763" s="73"/>
      <c r="D763" s="73"/>
      <c r="E763" s="73"/>
      <c r="F763" s="73"/>
      <c r="G763" s="73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</row>
    <row r="764" spans="1:26" ht="15.75" customHeight="1" x14ac:dyDescent="0.25">
      <c r="A764" s="73"/>
      <c r="B764" s="74"/>
      <c r="C764" s="73"/>
      <c r="D764" s="73"/>
      <c r="E764" s="73"/>
      <c r="F764" s="73"/>
      <c r="G764" s="73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</row>
    <row r="765" spans="1:26" ht="15.75" customHeight="1" x14ac:dyDescent="0.25">
      <c r="A765" s="73"/>
      <c r="B765" s="74"/>
      <c r="C765" s="73"/>
      <c r="D765" s="73"/>
      <c r="E765" s="73"/>
      <c r="F765" s="73"/>
      <c r="G765" s="73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</row>
    <row r="766" spans="1:26" ht="15.75" customHeight="1" x14ac:dyDescent="0.25">
      <c r="A766" s="73"/>
      <c r="B766" s="74"/>
      <c r="C766" s="73"/>
      <c r="D766" s="73"/>
      <c r="E766" s="73"/>
      <c r="F766" s="73"/>
      <c r="G766" s="73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</row>
    <row r="767" spans="1:26" ht="15.75" customHeight="1" x14ac:dyDescent="0.25">
      <c r="A767" s="73"/>
      <c r="B767" s="74"/>
      <c r="C767" s="73"/>
      <c r="D767" s="73"/>
      <c r="E767" s="73"/>
      <c r="F767" s="73"/>
      <c r="G767" s="73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</row>
    <row r="768" spans="1:26" ht="15.75" customHeight="1" x14ac:dyDescent="0.25">
      <c r="A768" s="73"/>
      <c r="B768" s="74"/>
      <c r="C768" s="73"/>
      <c r="D768" s="73"/>
      <c r="E768" s="73"/>
      <c r="F768" s="73"/>
      <c r="G768" s="73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</row>
    <row r="769" spans="1:26" ht="15.75" customHeight="1" x14ac:dyDescent="0.25">
      <c r="A769" s="73"/>
      <c r="B769" s="74"/>
      <c r="C769" s="73"/>
      <c r="D769" s="73"/>
      <c r="E769" s="73"/>
      <c r="F769" s="73"/>
      <c r="G769" s="73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</row>
    <row r="770" spans="1:26" ht="15.75" customHeight="1" x14ac:dyDescent="0.25">
      <c r="A770" s="73"/>
      <c r="B770" s="74"/>
      <c r="C770" s="73"/>
      <c r="D770" s="73"/>
      <c r="E770" s="73"/>
      <c r="F770" s="73"/>
      <c r="G770" s="73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</row>
    <row r="771" spans="1:26" ht="15.75" customHeight="1" x14ac:dyDescent="0.25">
      <c r="A771" s="73"/>
      <c r="B771" s="74"/>
      <c r="C771" s="73"/>
      <c r="D771" s="73"/>
      <c r="E771" s="73"/>
      <c r="F771" s="73"/>
      <c r="G771" s="73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</row>
    <row r="772" spans="1:26" ht="15.75" customHeight="1" x14ac:dyDescent="0.25">
      <c r="A772" s="73"/>
      <c r="B772" s="74"/>
      <c r="C772" s="73"/>
      <c r="D772" s="73"/>
      <c r="E772" s="73"/>
      <c r="F772" s="73"/>
      <c r="G772" s="73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</row>
    <row r="773" spans="1:26" ht="15.75" customHeight="1" x14ac:dyDescent="0.25">
      <c r="A773" s="73"/>
      <c r="B773" s="74"/>
      <c r="C773" s="73"/>
      <c r="D773" s="73"/>
      <c r="E773" s="73"/>
      <c r="F773" s="73"/>
      <c r="G773" s="73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</row>
    <row r="774" spans="1:26" ht="15.75" customHeight="1" x14ac:dyDescent="0.25">
      <c r="A774" s="73"/>
      <c r="B774" s="74"/>
      <c r="C774" s="73"/>
      <c r="D774" s="73"/>
      <c r="E774" s="73"/>
      <c r="F774" s="73"/>
      <c r="G774" s="73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</row>
    <row r="775" spans="1:26" ht="15.75" customHeight="1" x14ac:dyDescent="0.25">
      <c r="A775" s="73"/>
      <c r="B775" s="74"/>
      <c r="C775" s="73"/>
      <c r="D775" s="73"/>
      <c r="E775" s="73"/>
      <c r="F775" s="73"/>
      <c r="G775" s="73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</row>
    <row r="776" spans="1:26" ht="15.75" customHeight="1" x14ac:dyDescent="0.25">
      <c r="A776" s="73"/>
      <c r="B776" s="74"/>
      <c r="C776" s="73"/>
      <c r="D776" s="73"/>
      <c r="E776" s="73"/>
      <c r="F776" s="73"/>
      <c r="G776" s="73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</row>
    <row r="777" spans="1:26" ht="15.75" customHeight="1" x14ac:dyDescent="0.25">
      <c r="A777" s="73"/>
      <c r="B777" s="74"/>
      <c r="C777" s="73"/>
      <c r="D777" s="73"/>
      <c r="E777" s="73"/>
      <c r="F777" s="73"/>
      <c r="G777" s="73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</row>
    <row r="778" spans="1:26" ht="15.75" customHeight="1" x14ac:dyDescent="0.25">
      <c r="A778" s="73"/>
      <c r="B778" s="74"/>
      <c r="C778" s="73"/>
      <c r="D778" s="73"/>
      <c r="E778" s="73"/>
      <c r="F778" s="73"/>
      <c r="G778" s="73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</row>
    <row r="779" spans="1:26" ht="15.75" customHeight="1" x14ac:dyDescent="0.25">
      <c r="A779" s="73"/>
      <c r="B779" s="74"/>
      <c r="C779" s="73"/>
      <c r="D779" s="73"/>
      <c r="E779" s="73"/>
      <c r="F779" s="73"/>
      <c r="G779" s="73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</row>
    <row r="780" spans="1:26" ht="15.75" customHeight="1" x14ac:dyDescent="0.25">
      <c r="A780" s="73"/>
      <c r="B780" s="74"/>
      <c r="C780" s="73"/>
      <c r="D780" s="73"/>
      <c r="E780" s="73"/>
      <c r="F780" s="73"/>
      <c r="G780" s="73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</row>
    <row r="781" spans="1:26" ht="15.75" customHeight="1" x14ac:dyDescent="0.25">
      <c r="A781" s="73"/>
      <c r="B781" s="74"/>
      <c r="C781" s="73"/>
      <c r="D781" s="73"/>
      <c r="E781" s="73"/>
      <c r="F781" s="73"/>
      <c r="G781" s="73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</row>
    <row r="782" spans="1:26" ht="15.75" customHeight="1" x14ac:dyDescent="0.25">
      <c r="A782" s="73"/>
      <c r="B782" s="74"/>
      <c r="C782" s="73"/>
      <c r="D782" s="73"/>
      <c r="E782" s="73"/>
      <c r="F782" s="73"/>
      <c r="G782" s="73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</row>
    <row r="783" spans="1:26" ht="15.75" customHeight="1" x14ac:dyDescent="0.25">
      <c r="A783" s="73"/>
      <c r="B783" s="74"/>
      <c r="C783" s="73"/>
      <c r="D783" s="73"/>
      <c r="E783" s="73"/>
      <c r="F783" s="73"/>
      <c r="G783" s="73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</row>
    <row r="784" spans="1:26" ht="15.75" customHeight="1" x14ac:dyDescent="0.25">
      <c r="A784" s="73"/>
      <c r="B784" s="74"/>
      <c r="C784" s="73"/>
      <c r="D784" s="73"/>
      <c r="E784" s="73"/>
      <c r="F784" s="73"/>
      <c r="G784" s="73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</row>
    <row r="785" spans="1:26" ht="15.75" customHeight="1" x14ac:dyDescent="0.25">
      <c r="A785" s="73"/>
      <c r="B785" s="74"/>
      <c r="C785" s="73"/>
      <c r="D785" s="73"/>
      <c r="E785" s="73"/>
      <c r="F785" s="73"/>
      <c r="G785" s="73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</row>
    <row r="786" spans="1:26" ht="15.75" customHeight="1" x14ac:dyDescent="0.25">
      <c r="A786" s="73"/>
      <c r="B786" s="74"/>
      <c r="C786" s="73"/>
      <c r="D786" s="73"/>
      <c r="E786" s="73"/>
      <c r="F786" s="73"/>
      <c r="G786" s="73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</row>
    <row r="787" spans="1:26" ht="15.75" customHeight="1" x14ac:dyDescent="0.25">
      <c r="A787" s="73"/>
      <c r="B787" s="74"/>
      <c r="C787" s="73"/>
      <c r="D787" s="73"/>
      <c r="E787" s="73"/>
      <c r="F787" s="73"/>
      <c r="G787" s="73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</row>
    <row r="788" spans="1:26" ht="15.75" customHeight="1" x14ac:dyDescent="0.25">
      <c r="A788" s="73"/>
      <c r="B788" s="74"/>
      <c r="C788" s="73"/>
      <c r="D788" s="73"/>
      <c r="E788" s="73"/>
      <c r="F788" s="73"/>
      <c r="G788" s="73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</row>
    <row r="789" spans="1:26" ht="15.75" customHeight="1" x14ac:dyDescent="0.25">
      <c r="A789" s="73"/>
      <c r="B789" s="74"/>
      <c r="C789" s="73"/>
      <c r="D789" s="73"/>
      <c r="E789" s="73"/>
      <c r="F789" s="73"/>
      <c r="G789" s="73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</row>
    <row r="790" spans="1:26" ht="15.75" customHeight="1" x14ac:dyDescent="0.25">
      <c r="A790" s="73"/>
      <c r="B790" s="74"/>
      <c r="C790" s="73"/>
      <c r="D790" s="73"/>
      <c r="E790" s="73"/>
      <c r="F790" s="73"/>
      <c r="G790" s="73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</row>
    <row r="791" spans="1:26" ht="15.75" customHeight="1" x14ac:dyDescent="0.25">
      <c r="A791" s="73"/>
      <c r="B791" s="74"/>
      <c r="C791" s="73"/>
      <c r="D791" s="73"/>
      <c r="E791" s="73"/>
      <c r="F791" s="73"/>
      <c r="G791" s="73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</row>
    <row r="792" spans="1:26" ht="15.75" customHeight="1" x14ac:dyDescent="0.25">
      <c r="A792" s="73"/>
      <c r="B792" s="74"/>
      <c r="C792" s="73"/>
      <c r="D792" s="73"/>
      <c r="E792" s="73"/>
      <c r="F792" s="73"/>
      <c r="G792" s="73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</row>
    <row r="793" spans="1:26" ht="15.75" customHeight="1" x14ac:dyDescent="0.25">
      <c r="A793" s="73"/>
      <c r="B793" s="74"/>
      <c r="C793" s="73"/>
      <c r="D793" s="73"/>
      <c r="E793" s="73"/>
      <c r="F793" s="73"/>
      <c r="G793" s="73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</row>
    <row r="794" spans="1:26" ht="15.75" customHeight="1" x14ac:dyDescent="0.25">
      <c r="A794" s="73"/>
      <c r="B794" s="74"/>
      <c r="C794" s="73"/>
      <c r="D794" s="73"/>
      <c r="E794" s="73"/>
      <c r="F794" s="73"/>
      <c r="G794" s="73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</row>
    <row r="795" spans="1:26" ht="15.75" customHeight="1" x14ac:dyDescent="0.25">
      <c r="A795" s="73"/>
      <c r="B795" s="74"/>
      <c r="C795" s="73"/>
      <c r="D795" s="73"/>
      <c r="E795" s="73"/>
      <c r="F795" s="73"/>
      <c r="G795" s="73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</row>
    <row r="796" spans="1:26" ht="15.75" customHeight="1" x14ac:dyDescent="0.25">
      <c r="A796" s="73"/>
      <c r="B796" s="74"/>
      <c r="C796" s="73"/>
      <c r="D796" s="73"/>
      <c r="E796" s="73"/>
      <c r="F796" s="73"/>
      <c r="G796" s="73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</row>
    <row r="797" spans="1:26" ht="15.75" customHeight="1" x14ac:dyDescent="0.25">
      <c r="A797" s="73"/>
      <c r="B797" s="74"/>
      <c r="C797" s="73"/>
      <c r="D797" s="73"/>
      <c r="E797" s="73"/>
      <c r="F797" s="73"/>
      <c r="G797" s="73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</row>
    <row r="798" spans="1:26" ht="15.75" customHeight="1" x14ac:dyDescent="0.25">
      <c r="A798" s="73"/>
      <c r="B798" s="74"/>
      <c r="C798" s="73"/>
      <c r="D798" s="73"/>
      <c r="E798" s="73"/>
      <c r="F798" s="73"/>
      <c r="G798" s="73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</row>
    <row r="799" spans="1:26" ht="15.75" customHeight="1" x14ac:dyDescent="0.25">
      <c r="A799" s="73"/>
      <c r="B799" s="74"/>
      <c r="C799" s="73"/>
      <c r="D799" s="73"/>
      <c r="E799" s="73"/>
      <c r="F799" s="73"/>
      <c r="G799" s="73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</row>
    <row r="800" spans="1:26" ht="15.75" customHeight="1" x14ac:dyDescent="0.25">
      <c r="A800" s="73"/>
      <c r="B800" s="74"/>
      <c r="C800" s="73"/>
      <c r="D800" s="73"/>
      <c r="E800" s="73"/>
      <c r="F800" s="73"/>
      <c r="G800" s="73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</row>
    <row r="801" spans="1:26" ht="15.75" customHeight="1" x14ac:dyDescent="0.25">
      <c r="A801" s="73"/>
      <c r="B801" s="74"/>
      <c r="C801" s="73"/>
      <c r="D801" s="73"/>
      <c r="E801" s="73"/>
      <c r="F801" s="73"/>
      <c r="G801" s="73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</row>
    <row r="802" spans="1:26" ht="15.75" customHeight="1" x14ac:dyDescent="0.25">
      <c r="A802" s="73"/>
      <c r="B802" s="74"/>
      <c r="C802" s="73"/>
      <c r="D802" s="73"/>
      <c r="E802" s="73"/>
      <c r="F802" s="73"/>
      <c r="G802" s="73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</row>
    <row r="803" spans="1:26" ht="15.75" customHeight="1" x14ac:dyDescent="0.25">
      <c r="A803" s="73"/>
      <c r="B803" s="74"/>
      <c r="C803" s="73"/>
      <c r="D803" s="73"/>
      <c r="E803" s="73"/>
      <c r="F803" s="73"/>
      <c r="G803" s="73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</row>
    <row r="804" spans="1:26" ht="15.75" customHeight="1" x14ac:dyDescent="0.25">
      <c r="A804" s="73"/>
      <c r="B804" s="74"/>
      <c r="C804" s="73"/>
      <c r="D804" s="73"/>
      <c r="E804" s="73"/>
      <c r="F804" s="73"/>
      <c r="G804" s="73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</row>
    <row r="805" spans="1:26" ht="15.75" customHeight="1" x14ac:dyDescent="0.25">
      <c r="A805" s="73"/>
      <c r="B805" s="74"/>
      <c r="C805" s="73"/>
      <c r="D805" s="73"/>
      <c r="E805" s="73"/>
      <c r="F805" s="73"/>
      <c r="G805" s="73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</row>
    <row r="806" spans="1:26" ht="15.75" customHeight="1" x14ac:dyDescent="0.25">
      <c r="A806" s="73"/>
      <c r="B806" s="74"/>
      <c r="C806" s="73"/>
      <c r="D806" s="73"/>
      <c r="E806" s="73"/>
      <c r="F806" s="73"/>
      <c r="G806" s="73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</row>
    <row r="807" spans="1:26" ht="15.75" customHeight="1" x14ac:dyDescent="0.25">
      <c r="A807" s="73"/>
      <c r="B807" s="74"/>
      <c r="C807" s="73"/>
      <c r="D807" s="73"/>
      <c r="E807" s="73"/>
      <c r="F807" s="73"/>
      <c r="G807" s="73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</row>
    <row r="808" spans="1:26" ht="15.75" customHeight="1" x14ac:dyDescent="0.25">
      <c r="A808" s="73"/>
      <c r="B808" s="74"/>
      <c r="C808" s="73"/>
      <c r="D808" s="73"/>
      <c r="E808" s="73"/>
      <c r="F808" s="73"/>
      <c r="G808" s="73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</row>
    <row r="809" spans="1:26" ht="15.75" customHeight="1" x14ac:dyDescent="0.25">
      <c r="A809" s="73"/>
      <c r="B809" s="74"/>
      <c r="C809" s="73"/>
      <c r="D809" s="73"/>
      <c r="E809" s="73"/>
      <c r="F809" s="73"/>
      <c r="G809" s="73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</row>
    <row r="810" spans="1:26" ht="15.75" customHeight="1" x14ac:dyDescent="0.25">
      <c r="A810" s="73"/>
      <c r="B810" s="74"/>
      <c r="C810" s="73"/>
      <c r="D810" s="73"/>
      <c r="E810" s="73"/>
      <c r="F810" s="73"/>
      <c r="G810" s="73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</row>
    <row r="811" spans="1:26" ht="15.75" customHeight="1" x14ac:dyDescent="0.25">
      <c r="A811" s="73"/>
      <c r="B811" s="74"/>
      <c r="C811" s="73"/>
      <c r="D811" s="73"/>
      <c r="E811" s="73"/>
      <c r="F811" s="73"/>
      <c r="G811" s="73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</row>
    <row r="812" spans="1:26" ht="15.75" customHeight="1" x14ac:dyDescent="0.25">
      <c r="A812" s="73"/>
      <c r="B812" s="74"/>
      <c r="C812" s="73"/>
      <c r="D812" s="73"/>
      <c r="E812" s="73"/>
      <c r="F812" s="73"/>
      <c r="G812" s="73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</row>
    <row r="813" spans="1:26" ht="15.75" customHeight="1" x14ac:dyDescent="0.25">
      <c r="A813" s="73"/>
      <c r="B813" s="74"/>
      <c r="C813" s="73"/>
      <c r="D813" s="73"/>
      <c r="E813" s="73"/>
      <c r="F813" s="73"/>
      <c r="G813" s="73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</row>
    <row r="814" spans="1:26" ht="15.75" customHeight="1" x14ac:dyDescent="0.25">
      <c r="A814" s="73"/>
      <c r="B814" s="74"/>
      <c r="C814" s="73"/>
      <c r="D814" s="73"/>
      <c r="E814" s="73"/>
      <c r="F814" s="73"/>
      <c r="G814" s="73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</row>
    <row r="815" spans="1:26" ht="15.75" customHeight="1" x14ac:dyDescent="0.25">
      <c r="A815" s="73"/>
      <c r="B815" s="74"/>
      <c r="C815" s="73"/>
      <c r="D815" s="73"/>
      <c r="E815" s="73"/>
      <c r="F815" s="73"/>
      <c r="G815" s="73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</row>
    <row r="816" spans="1:26" ht="15.75" customHeight="1" x14ac:dyDescent="0.25">
      <c r="A816" s="73"/>
      <c r="B816" s="74"/>
      <c r="C816" s="73"/>
      <c r="D816" s="73"/>
      <c r="E816" s="73"/>
      <c r="F816" s="73"/>
      <c r="G816" s="73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</row>
    <row r="817" spans="1:26" ht="15.75" customHeight="1" x14ac:dyDescent="0.25">
      <c r="A817" s="73"/>
      <c r="B817" s="74"/>
      <c r="C817" s="73"/>
      <c r="D817" s="73"/>
      <c r="E817" s="73"/>
      <c r="F817" s="73"/>
      <c r="G817" s="73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</row>
    <row r="818" spans="1:26" ht="15.75" customHeight="1" x14ac:dyDescent="0.25">
      <c r="A818" s="73"/>
      <c r="B818" s="74"/>
      <c r="C818" s="73"/>
      <c r="D818" s="73"/>
      <c r="E818" s="73"/>
      <c r="F818" s="73"/>
      <c r="G818" s="73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</row>
    <row r="819" spans="1:26" ht="15.75" customHeight="1" x14ac:dyDescent="0.25">
      <c r="A819" s="73"/>
      <c r="B819" s="74"/>
      <c r="C819" s="73"/>
      <c r="D819" s="73"/>
      <c r="E819" s="73"/>
      <c r="F819" s="73"/>
      <c r="G819" s="73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</row>
    <row r="820" spans="1:26" ht="15.75" customHeight="1" x14ac:dyDescent="0.25">
      <c r="A820" s="73"/>
      <c r="B820" s="74"/>
      <c r="C820" s="73"/>
      <c r="D820" s="73"/>
      <c r="E820" s="73"/>
      <c r="F820" s="73"/>
      <c r="G820" s="73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</row>
    <row r="821" spans="1:26" ht="15.75" customHeight="1" x14ac:dyDescent="0.25">
      <c r="A821" s="73"/>
      <c r="B821" s="74"/>
      <c r="C821" s="73"/>
      <c r="D821" s="73"/>
      <c r="E821" s="73"/>
      <c r="F821" s="73"/>
      <c r="G821" s="73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</row>
    <row r="822" spans="1:26" ht="15.75" customHeight="1" x14ac:dyDescent="0.25">
      <c r="A822" s="73"/>
      <c r="B822" s="74"/>
      <c r="C822" s="73"/>
      <c r="D822" s="73"/>
      <c r="E822" s="73"/>
      <c r="F822" s="73"/>
      <c r="G822" s="73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</row>
    <row r="823" spans="1:26" ht="15.75" customHeight="1" x14ac:dyDescent="0.25">
      <c r="A823" s="73"/>
      <c r="B823" s="74"/>
      <c r="C823" s="73"/>
      <c r="D823" s="73"/>
      <c r="E823" s="73"/>
      <c r="F823" s="73"/>
      <c r="G823" s="73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</row>
    <row r="824" spans="1:26" ht="15.75" customHeight="1" x14ac:dyDescent="0.25">
      <c r="A824" s="73"/>
      <c r="B824" s="74"/>
      <c r="C824" s="73"/>
      <c r="D824" s="73"/>
      <c r="E824" s="73"/>
      <c r="F824" s="73"/>
      <c r="G824" s="73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</row>
    <row r="825" spans="1:26" ht="15.75" customHeight="1" x14ac:dyDescent="0.25">
      <c r="A825" s="73"/>
      <c r="B825" s="74"/>
      <c r="C825" s="73"/>
      <c r="D825" s="73"/>
      <c r="E825" s="73"/>
      <c r="F825" s="73"/>
      <c r="G825" s="73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</row>
    <row r="826" spans="1:26" ht="15.75" customHeight="1" x14ac:dyDescent="0.25">
      <c r="A826" s="73"/>
      <c r="B826" s="74"/>
      <c r="C826" s="73"/>
      <c r="D826" s="73"/>
      <c r="E826" s="73"/>
      <c r="F826" s="73"/>
      <c r="G826" s="73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</row>
    <row r="827" spans="1:26" ht="15.75" customHeight="1" x14ac:dyDescent="0.25">
      <c r="A827" s="73"/>
      <c r="B827" s="74"/>
      <c r="C827" s="73"/>
      <c r="D827" s="73"/>
      <c r="E827" s="73"/>
      <c r="F827" s="73"/>
      <c r="G827" s="73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</row>
    <row r="828" spans="1:26" ht="15.75" customHeight="1" x14ac:dyDescent="0.25">
      <c r="A828" s="73"/>
      <c r="B828" s="74"/>
      <c r="C828" s="73"/>
      <c r="D828" s="73"/>
      <c r="E828" s="73"/>
      <c r="F828" s="73"/>
      <c r="G828" s="73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</row>
    <row r="829" spans="1:26" ht="15.75" customHeight="1" x14ac:dyDescent="0.25">
      <c r="A829" s="73"/>
      <c r="B829" s="74"/>
      <c r="C829" s="73"/>
      <c r="D829" s="73"/>
      <c r="E829" s="73"/>
      <c r="F829" s="73"/>
      <c r="G829" s="73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</row>
    <row r="830" spans="1:26" ht="15.75" customHeight="1" x14ac:dyDescent="0.25">
      <c r="A830" s="73"/>
      <c r="B830" s="74"/>
      <c r="C830" s="73"/>
      <c r="D830" s="73"/>
      <c r="E830" s="73"/>
      <c r="F830" s="73"/>
      <c r="G830" s="73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</row>
    <row r="831" spans="1:26" ht="15.75" customHeight="1" x14ac:dyDescent="0.25">
      <c r="A831" s="73"/>
      <c r="B831" s="74"/>
      <c r="C831" s="73"/>
      <c r="D831" s="73"/>
      <c r="E831" s="73"/>
      <c r="F831" s="73"/>
      <c r="G831" s="73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</row>
    <row r="832" spans="1:26" ht="15.75" customHeight="1" x14ac:dyDescent="0.25">
      <c r="A832" s="73"/>
      <c r="B832" s="74"/>
      <c r="C832" s="73"/>
      <c r="D832" s="73"/>
      <c r="E832" s="73"/>
      <c r="F832" s="73"/>
      <c r="G832" s="73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</row>
    <row r="833" spans="1:26" ht="15.75" customHeight="1" x14ac:dyDescent="0.25">
      <c r="A833" s="73"/>
      <c r="B833" s="74"/>
      <c r="C833" s="73"/>
      <c r="D833" s="73"/>
      <c r="E833" s="73"/>
      <c r="F833" s="73"/>
      <c r="G833" s="73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</row>
    <row r="834" spans="1:26" ht="15.75" customHeight="1" x14ac:dyDescent="0.25">
      <c r="A834" s="73"/>
      <c r="B834" s="74"/>
      <c r="C834" s="73"/>
      <c r="D834" s="73"/>
      <c r="E834" s="73"/>
      <c r="F834" s="73"/>
      <c r="G834" s="73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</row>
    <row r="835" spans="1:26" ht="15.75" customHeight="1" x14ac:dyDescent="0.25">
      <c r="A835" s="73"/>
      <c r="B835" s="74"/>
      <c r="C835" s="73"/>
      <c r="D835" s="73"/>
      <c r="E835" s="73"/>
      <c r="F835" s="73"/>
      <c r="G835" s="73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</row>
    <row r="836" spans="1:26" ht="15.75" customHeight="1" x14ac:dyDescent="0.25">
      <c r="A836" s="73"/>
      <c r="B836" s="74"/>
      <c r="C836" s="73"/>
      <c r="D836" s="73"/>
      <c r="E836" s="73"/>
      <c r="F836" s="73"/>
      <c r="G836" s="73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</row>
    <row r="837" spans="1:26" ht="15.75" customHeight="1" x14ac:dyDescent="0.25">
      <c r="A837" s="73"/>
      <c r="B837" s="74"/>
      <c r="C837" s="73"/>
      <c r="D837" s="73"/>
      <c r="E837" s="73"/>
      <c r="F837" s="73"/>
      <c r="G837" s="73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</row>
    <row r="838" spans="1:26" ht="15.75" customHeight="1" x14ac:dyDescent="0.25">
      <c r="A838" s="73"/>
      <c r="B838" s="74"/>
      <c r="C838" s="73"/>
      <c r="D838" s="73"/>
      <c r="E838" s="73"/>
      <c r="F838" s="73"/>
      <c r="G838" s="73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</row>
    <row r="839" spans="1:26" ht="15.75" customHeight="1" x14ac:dyDescent="0.25">
      <c r="A839" s="73"/>
      <c r="B839" s="74"/>
      <c r="C839" s="73"/>
      <c r="D839" s="73"/>
      <c r="E839" s="73"/>
      <c r="F839" s="73"/>
      <c r="G839" s="73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</row>
    <row r="840" spans="1:26" ht="15.75" customHeight="1" x14ac:dyDescent="0.25">
      <c r="A840" s="73"/>
      <c r="B840" s="74"/>
      <c r="C840" s="73"/>
      <c r="D840" s="73"/>
      <c r="E840" s="73"/>
      <c r="F840" s="73"/>
      <c r="G840" s="73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</row>
    <row r="841" spans="1:26" ht="15.75" customHeight="1" x14ac:dyDescent="0.25">
      <c r="A841" s="73"/>
      <c r="B841" s="74"/>
      <c r="C841" s="73"/>
      <c r="D841" s="73"/>
      <c r="E841" s="73"/>
      <c r="F841" s="73"/>
      <c r="G841" s="73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</row>
    <row r="842" spans="1:26" ht="15.75" customHeight="1" x14ac:dyDescent="0.25">
      <c r="A842" s="73"/>
      <c r="B842" s="74"/>
      <c r="C842" s="73"/>
      <c r="D842" s="73"/>
      <c r="E842" s="73"/>
      <c r="F842" s="73"/>
      <c r="G842" s="73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</row>
    <row r="843" spans="1:26" ht="15.75" customHeight="1" x14ac:dyDescent="0.25">
      <c r="A843" s="73"/>
      <c r="B843" s="74"/>
      <c r="C843" s="73"/>
      <c r="D843" s="73"/>
      <c r="E843" s="73"/>
      <c r="F843" s="73"/>
      <c r="G843" s="73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</row>
    <row r="844" spans="1:26" ht="15.75" customHeight="1" x14ac:dyDescent="0.25">
      <c r="A844" s="73"/>
      <c r="B844" s="74"/>
      <c r="C844" s="73"/>
      <c r="D844" s="73"/>
      <c r="E844" s="73"/>
      <c r="F844" s="73"/>
      <c r="G844" s="73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</row>
    <row r="845" spans="1:26" ht="15.75" customHeight="1" x14ac:dyDescent="0.25">
      <c r="A845" s="73"/>
      <c r="B845" s="74"/>
      <c r="C845" s="73"/>
      <c r="D845" s="73"/>
      <c r="E845" s="73"/>
      <c r="F845" s="73"/>
      <c r="G845" s="73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</row>
    <row r="846" spans="1:26" ht="15.75" customHeight="1" x14ac:dyDescent="0.25">
      <c r="A846" s="73"/>
      <c r="B846" s="74"/>
      <c r="C846" s="73"/>
      <c r="D846" s="73"/>
      <c r="E846" s="73"/>
      <c r="F846" s="73"/>
      <c r="G846" s="73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</row>
    <row r="847" spans="1:26" ht="15.75" customHeight="1" x14ac:dyDescent="0.25">
      <c r="A847" s="73"/>
      <c r="B847" s="74"/>
      <c r="C847" s="73"/>
      <c r="D847" s="73"/>
      <c r="E847" s="73"/>
      <c r="F847" s="73"/>
      <c r="G847" s="73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</row>
    <row r="848" spans="1:26" ht="15.75" customHeight="1" x14ac:dyDescent="0.25">
      <c r="A848" s="73"/>
      <c r="B848" s="74"/>
      <c r="C848" s="73"/>
      <c r="D848" s="73"/>
      <c r="E848" s="73"/>
      <c r="F848" s="73"/>
      <c r="G848" s="73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</row>
    <row r="849" spans="1:26" ht="15.75" customHeight="1" x14ac:dyDescent="0.25">
      <c r="A849" s="73"/>
      <c r="B849" s="74"/>
      <c r="C849" s="73"/>
      <c r="D849" s="73"/>
      <c r="E849" s="73"/>
      <c r="F849" s="73"/>
      <c r="G849" s="73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</row>
    <row r="850" spans="1:26" ht="15.75" customHeight="1" x14ac:dyDescent="0.25">
      <c r="A850" s="73"/>
      <c r="B850" s="74"/>
      <c r="C850" s="73"/>
      <c r="D850" s="73"/>
      <c r="E850" s="73"/>
      <c r="F850" s="73"/>
      <c r="G850" s="73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</row>
    <row r="851" spans="1:26" ht="15.75" customHeight="1" x14ac:dyDescent="0.25">
      <c r="A851" s="73"/>
      <c r="B851" s="74"/>
      <c r="C851" s="73"/>
      <c r="D851" s="73"/>
      <c r="E851" s="73"/>
      <c r="F851" s="73"/>
      <c r="G851" s="73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</row>
    <row r="852" spans="1:26" ht="15.75" customHeight="1" x14ac:dyDescent="0.25">
      <c r="A852" s="73"/>
      <c r="B852" s="74"/>
      <c r="C852" s="73"/>
      <c r="D852" s="73"/>
      <c r="E852" s="73"/>
      <c r="F852" s="73"/>
      <c r="G852" s="73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</row>
    <row r="853" spans="1:26" ht="15.75" customHeight="1" x14ac:dyDescent="0.25">
      <c r="A853" s="73"/>
      <c r="B853" s="74"/>
      <c r="C853" s="73"/>
      <c r="D853" s="73"/>
      <c r="E853" s="73"/>
      <c r="F853" s="73"/>
      <c r="G853" s="73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</row>
    <row r="854" spans="1:26" ht="15.75" customHeight="1" x14ac:dyDescent="0.25">
      <c r="A854" s="73"/>
      <c r="B854" s="74"/>
      <c r="C854" s="73"/>
      <c r="D854" s="73"/>
      <c r="E854" s="73"/>
      <c r="F854" s="73"/>
      <c r="G854" s="73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</row>
    <row r="855" spans="1:26" ht="15.75" customHeight="1" x14ac:dyDescent="0.25">
      <c r="A855" s="73"/>
      <c r="B855" s="74"/>
      <c r="C855" s="73"/>
      <c r="D855" s="73"/>
      <c r="E855" s="73"/>
      <c r="F855" s="73"/>
      <c r="G855" s="73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</row>
    <row r="856" spans="1:26" ht="15.75" customHeight="1" x14ac:dyDescent="0.25">
      <c r="A856" s="73"/>
      <c r="B856" s="74"/>
      <c r="C856" s="73"/>
      <c r="D856" s="73"/>
      <c r="E856" s="73"/>
      <c r="F856" s="73"/>
      <c r="G856" s="73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</row>
    <row r="857" spans="1:26" ht="15.75" customHeight="1" x14ac:dyDescent="0.25">
      <c r="A857" s="73"/>
      <c r="B857" s="74"/>
      <c r="C857" s="73"/>
      <c r="D857" s="73"/>
      <c r="E857" s="73"/>
      <c r="F857" s="73"/>
      <c r="G857" s="73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</row>
    <row r="858" spans="1:26" ht="15.75" customHeight="1" x14ac:dyDescent="0.25">
      <c r="A858" s="73"/>
      <c r="B858" s="74"/>
      <c r="C858" s="73"/>
      <c r="D858" s="73"/>
      <c r="E858" s="73"/>
      <c r="F858" s="73"/>
      <c r="G858" s="73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</row>
    <row r="859" spans="1:26" ht="15.75" customHeight="1" x14ac:dyDescent="0.25">
      <c r="A859" s="73"/>
      <c r="B859" s="74"/>
      <c r="C859" s="73"/>
      <c r="D859" s="73"/>
      <c r="E859" s="73"/>
      <c r="F859" s="73"/>
      <c r="G859" s="73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</row>
    <row r="860" spans="1:26" ht="15.75" customHeight="1" x14ac:dyDescent="0.25">
      <c r="A860" s="73"/>
      <c r="B860" s="74"/>
      <c r="C860" s="73"/>
      <c r="D860" s="73"/>
      <c r="E860" s="73"/>
      <c r="F860" s="73"/>
      <c r="G860" s="73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</row>
    <row r="861" spans="1:26" ht="15.75" customHeight="1" x14ac:dyDescent="0.25">
      <c r="A861" s="73"/>
      <c r="B861" s="74"/>
      <c r="C861" s="73"/>
      <c r="D861" s="73"/>
      <c r="E861" s="73"/>
      <c r="F861" s="73"/>
      <c r="G861" s="73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</row>
    <row r="862" spans="1:26" ht="15.75" customHeight="1" x14ac:dyDescent="0.25">
      <c r="A862" s="73"/>
      <c r="B862" s="74"/>
      <c r="C862" s="73"/>
      <c r="D862" s="73"/>
      <c r="E862" s="73"/>
      <c r="F862" s="73"/>
      <c r="G862" s="73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</row>
    <row r="863" spans="1:26" ht="15.75" customHeight="1" x14ac:dyDescent="0.25">
      <c r="A863" s="73"/>
      <c r="B863" s="74"/>
      <c r="C863" s="73"/>
      <c r="D863" s="73"/>
      <c r="E863" s="73"/>
      <c r="F863" s="73"/>
      <c r="G863" s="73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</row>
    <row r="864" spans="1:26" ht="15.75" customHeight="1" x14ac:dyDescent="0.25">
      <c r="A864" s="73"/>
      <c r="B864" s="74"/>
      <c r="C864" s="73"/>
      <c r="D864" s="73"/>
      <c r="E864" s="73"/>
      <c r="F864" s="73"/>
      <c r="G864" s="73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</row>
    <row r="865" spans="1:26" ht="15.75" customHeight="1" x14ac:dyDescent="0.25">
      <c r="A865" s="73"/>
      <c r="B865" s="74"/>
      <c r="C865" s="73"/>
      <c r="D865" s="73"/>
      <c r="E865" s="73"/>
      <c r="F865" s="73"/>
      <c r="G865" s="73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</row>
    <row r="866" spans="1:26" ht="15.75" customHeight="1" x14ac:dyDescent="0.25">
      <c r="A866" s="73"/>
      <c r="B866" s="74"/>
      <c r="C866" s="73"/>
      <c r="D866" s="73"/>
      <c r="E866" s="73"/>
      <c r="F866" s="73"/>
      <c r="G866" s="73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</row>
    <row r="867" spans="1:26" ht="15.75" customHeight="1" x14ac:dyDescent="0.25">
      <c r="A867" s="73"/>
      <c r="B867" s="74"/>
      <c r="C867" s="73"/>
      <c r="D867" s="73"/>
      <c r="E867" s="73"/>
      <c r="F867" s="73"/>
      <c r="G867" s="73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</row>
    <row r="868" spans="1:26" ht="15.75" customHeight="1" x14ac:dyDescent="0.25">
      <c r="A868" s="73"/>
      <c r="B868" s="74"/>
      <c r="C868" s="73"/>
      <c r="D868" s="73"/>
      <c r="E868" s="73"/>
      <c r="F868" s="73"/>
      <c r="G868" s="73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</row>
    <row r="869" spans="1:26" ht="15.75" customHeight="1" x14ac:dyDescent="0.25">
      <c r="A869" s="73"/>
      <c r="B869" s="74"/>
      <c r="C869" s="73"/>
      <c r="D869" s="73"/>
      <c r="E869" s="73"/>
      <c r="F869" s="73"/>
      <c r="G869" s="73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</row>
    <row r="870" spans="1:26" ht="15.75" customHeight="1" x14ac:dyDescent="0.25">
      <c r="A870" s="73"/>
      <c r="B870" s="74"/>
      <c r="C870" s="73"/>
      <c r="D870" s="73"/>
      <c r="E870" s="73"/>
      <c r="F870" s="73"/>
      <c r="G870" s="73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</row>
    <row r="871" spans="1:26" ht="15.75" customHeight="1" x14ac:dyDescent="0.25">
      <c r="A871" s="73"/>
      <c r="B871" s="74"/>
      <c r="C871" s="73"/>
      <c r="D871" s="73"/>
      <c r="E871" s="73"/>
      <c r="F871" s="73"/>
      <c r="G871" s="73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</row>
    <row r="872" spans="1:26" ht="15.75" customHeight="1" x14ac:dyDescent="0.25">
      <c r="A872" s="73"/>
      <c r="B872" s="74"/>
      <c r="C872" s="73"/>
      <c r="D872" s="73"/>
      <c r="E872" s="73"/>
      <c r="F872" s="73"/>
      <c r="G872" s="73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</row>
    <row r="873" spans="1:26" ht="15.75" customHeight="1" x14ac:dyDescent="0.25">
      <c r="A873" s="73"/>
      <c r="B873" s="74"/>
      <c r="C873" s="73"/>
      <c r="D873" s="73"/>
      <c r="E873" s="73"/>
      <c r="F873" s="73"/>
      <c r="G873" s="73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</row>
    <row r="874" spans="1:26" ht="15.75" customHeight="1" x14ac:dyDescent="0.25">
      <c r="A874" s="73"/>
      <c r="B874" s="74"/>
      <c r="C874" s="73"/>
      <c r="D874" s="73"/>
      <c r="E874" s="73"/>
      <c r="F874" s="73"/>
      <c r="G874" s="73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</row>
    <row r="875" spans="1:26" ht="15.75" customHeight="1" x14ac:dyDescent="0.25">
      <c r="A875" s="73"/>
      <c r="B875" s="74"/>
      <c r="C875" s="73"/>
      <c r="D875" s="73"/>
      <c r="E875" s="73"/>
      <c r="F875" s="73"/>
      <c r="G875" s="73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</row>
    <row r="876" spans="1:26" ht="15.75" customHeight="1" x14ac:dyDescent="0.25">
      <c r="A876" s="73"/>
      <c r="B876" s="74"/>
      <c r="C876" s="73"/>
      <c r="D876" s="73"/>
      <c r="E876" s="73"/>
      <c r="F876" s="73"/>
      <c r="G876" s="73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</row>
    <row r="877" spans="1:26" ht="15.75" customHeight="1" x14ac:dyDescent="0.25">
      <c r="A877" s="73"/>
      <c r="B877" s="74"/>
      <c r="C877" s="73"/>
      <c r="D877" s="73"/>
      <c r="E877" s="73"/>
      <c r="F877" s="73"/>
      <c r="G877" s="73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</row>
    <row r="878" spans="1:26" ht="15.75" customHeight="1" x14ac:dyDescent="0.25">
      <c r="A878" s="73"/>
      <c r="B878" s="74"/>
      <c r="C878" s="73"/>
      <c r="D878" s="73"/>
      <c r="E878" s="73"/>
      <c r="F878" s="73"/>
      <c r="G878" s="73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</row>
    <row r="879" spans="1:26" ht="15.75" customHeight="1" x14ac:dyDescent="0.25">
      <c r="A879" s="73"/>
      <c r="B879" s="74"/>
      <c r="C879" s="73"/>
      <c r="D879" s="73"/>
      <c r="E879" s="73"/>
      <c r="F879" s="73"/>
      <c r="G879" s="73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</row>
    <row r="880" spans="1:26" ht="15.75" customHeight="1" x14ac:dyDescent="0.25">
      <c r="A880" s="73"/>
      <c r="B880" s="74"/>
      <c r="C880" s="73"/>
      <c r="D880" s="73"/>
      <c r="E880" s="73"/>
      <c r="F880" s="73"/>
      <c r="G880" s="73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</row>
    <row r="881" spans="1:26" ht="15.75" customHeight="1" x14ac:dyDescent="0.25">
      <c r="A881" s="73"/>
      <c r="B881" s="74"/>
      <c r="C881" s="73"/>
      <c r="D881" s="73"/>
      <c r="E881" s="73"/>
      <c r="F881" s="73"/>
      <c r="G881" s="73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</row>
    <row r="882" spans="1:26" ht="15.75" customHeight="1" x14ac:dyDescent="0.25">
      <c r="A882" s="73"/>
      <c r="B882" s="74"/>
      <c r="C882" s="73"/>
      <c r="D882" s="73"/>
      <c r="E882" s="73"/>
      <c r="F882" s="73"/>
      <c r="G882" s="73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</row>
    <row r="883" spans="1:26" ht="15.75" customHeight="1" x14ac:dyDescent="0.25">
      <c r="A883" s="73"/>
      <c r="B883" s="74"/>
      <c r="C883" s="73"/>
      <c r="D883" s="73"/>
      <c r="E883" s="73"/>
      <c r="F883" s="73"/>
      <c r="G883" s="73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</row>
    <row r="884" spans="1:26" ht="15.75" customHeight="1" x14ac:dyDescent="0.25">
      <c r="A884" s="73"/>
      <c r="B884" s="74"/>
      <c r="C884" s="73"/>
      <c r="D884" s="73"/>
      <c r="E884" s="73"/>
      <c r="F884" s="73"/>
      <c r="G884" s="73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</row>
    <row r="885" spans="1:26" ht="15.75" customHeight="1" x14ac:dyDescent="0.25">
      <c r="A885" s="73"/>
      <c r="B885" s="74"/>
      <c r="C885" s="73"/>
      <c r="D885" s="73"/>
      <c r="E885" s="73"/>
      <c r="F885" s="73"/>
      <c r="G885" s="73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</row>
    <row r="886" spans="1:26" ht="15.75" customHeight="1" x14ac:dyDescent="0.25">
      <c r="A886" s="73"/>
      <c r="B886" s="74"/>
      <c r="C886" s="73"/>
      <c r="D886" s="73"/>
      <c r="E886" s="73"/>
      <c r="F886" s="73"/>
      <c r="G886" s="73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</row>
    <row r="887" spans="1:26" ht="15.75" customHeight="1" x14ac:dyDescent="0.25">
      <c r="A887" s="73"/>
      <c r="B887" s="74"/>
      <c r="C887" s="73"/>
      <c r="D887" s="73"/>
      <c r="E887" s="73"/>
      <c r="F887" s="73"/>
      <c r="G887" s="73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</row>
    <row r="888" spans="1:26" ht="15.75" customHeight="1" x14ac:dyDescent="0.25">
      <c r="A888" s="73"/>
      <c r="B888" s="74"/>
      <c r="C888" s="73"/>
      <c r="D888" s="73"/>
      <c r="E888" s="73"/>
      <c r="F888" s="73"/>
      <c r="G888" s="73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</row>
    <row r="889" spans="1:26" ht="15.75" customHeight="1" x14ac:dyDescent="0.25">
      <c r="A889" s="73"/>
      <c r="B889" s="74"/>
      <c r="C889" s="73"/>
      <c r="D889" s="73"/>
      <c r="E889" s="73"/>
      <c r="F889" s="73"/>
      <c r="G889" s="73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</row>
    <row r="890" spans="1:26" ht="15.75" customHeight="1" x14ac:dyDescent="0.25">
      <c r="A890" s="73"/>
      <c r="B890" s="74"/>
      <c r="C890" s="73"/>
      <c r="D890" s="73"/>
      <c r="E890" s="73"/>
      <c r="F890" s="73"/>
      <c r="G890" s="73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</row>
    <row r="891" spans="1:26" ht="15.75" customHeight="1" x14ac:dyDescent="0.25">
      <c r="A891" s="73"/>
      <c r="B891" s="74"/>
      <c r="C891" s="73"/>
      <c r="D891" s="73"/>
      <c r="E891" s="73"/>
      <c r="F891" s="73"/>
      <c r="G891" s="73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</row>
    <row r="892" spans="1:26" ht="15.75" customHeight="1" x14ac:dyDescent="0.25">
      <c r="A892" s="73"/>
      <c r="B892" s="74"/>
      <c r="C892" s="73"/>
      <c r="D892" s="73"/>
      <c r="E892" s="73"/>
      <c r="F892" s="73"/>
      <c r="G892" s="73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</row>
    <row r="893" spans="1:26" ht="15.75" customHeight="1" x14ac:dyDescent="0.25">
      <c r="A893" s="73"/>
      <c r="B893" s="74"/>
      <c r="C893" s="73"/>
      <c r="D893" s="73"/>
      <c r="E893" s="73"/>
      <c r="F893" s="73"/>
      <c r="G893" s="73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</row>
    <row r="894" spans="1:26" ht="15.75" customHeight="1" x14ac:dyDescent="0.25">
      <c r="A894" s="73"/>
      <c r="B894" s="74"/>
      <c r="C894" s="73"/>
      <c r="D894" s="73"/>
      <c r="E894" s="73"/>
      <c r="F894" s="73"/>
      <c r="G894" s="73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</row>
    <row r="895" spans="1:26" ht="15.75" customHeight="1" x14ac:dyDescent="0.25">
      <c r="A895" s="73"/>
      <c r="B895" s="74"/>
      <c r="C895" s="73"/>
      <c r="D895" s="73"/>
      <c r="E895" s="73"/>
      <c r="F895" s="73"/>
      <c r="G895" s="73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</row>
    <row r="896" spans="1:26" ht="15.75" customHeight="1" x14ac:dyDescent="0.25">
      <c r="A896" s="73"/>
      <c r="B896" s="74"/>
      <c r="C896" s="73"/>
      <c r="D896" s="73"/>
      <c r="E896" s="73"/>
      <c r="F896" s="73"/>
      <c r="G896" s="73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</row>
    <row r="897" spans="1:26" ht="15.75" customHeight="1" x14ac:dyDescent="0.25">
      <c r="A897" s="73"/>
      <c r="B897" s="74"/>
      <c r="C897" s="73"/>
      <c r="D897" s="73"/>
      <c r="E897" s="73"/>
      <c r="F897" s="73"/>
      <c r="G897" s="73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</row>
    <row r="898" spans="1:26" ht="15.75" customHeight="1" x14ac:dyDescent="0.25">
      <c r="A898" s="73"/>
      <c r="B898" s="74"/>
      <c r="C898" s="73"/>
      <c r="D898" s="73"/>
      <c r="E898" s="73"/>
      <c r="F898" s="73"/>
      <c r="G898" s="73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</row>
    <row r="899" spans="1:26" ht="15.75" customHeight="1" x14ac:dyDescent="0.25">
      <c r="A899" s="73"/>
      <c r="B899" s="74"/>
      <c r="C899" s="73"/>
      <c r="D899" s="73"/>
      <c r="E899" s="73"/>
      <c r="F899" s="73"/>
      <c r="G899" s="73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</row>
    <row r="900" spans="1:26" ht="15.75" customHeight="1" x14ac:dyDescent="0.25">
      <c r="A900" s="73"/>
      <c r="B900" s="74"/>
      <c r="C900" s="73"/>
      <c r="D900" s="73"/>
      <c r="E900" s="73"/>
      <c r="F900" s="73"/>
      <c r="G900" s="73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</row>
    <row r="901" spans="1:26" ht="15.75" customHeight="1" x14ac:dyDescent="0.25">
      <c r="A901" s="73"/>
      <c r="B901" s="74"/>
      <c r="C901" s="73"/>
      <c r="D901" s="73"/>
      <c r="E901" s="73"/>
      <c r="F901" s="73"/>
      <c r="G901" s="73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</row>
    <row r="902" spans="1:26" ht="15.75" customHeight="1" x14ac:dyDescent="0.25">
      <c r="A902" s="73"/>
      <c r="B902" s="74"/>
      <c r="C902" s="73"/>
      <c r="D902" s="73"/>
      <c r="E902" s="73"/>
      <c r="F902" s="73"/>
      <c r="G902" s="73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</row>
    <row r="903" spans="1:26" ht="15.75" customHeight="1" x14ac:dyDescent="0.25">
      <c r="A903" s="73"/>
      <c r="B903" s="74"/>
      <c r="C903" s="73"/>
      <c r="D903" s="73"/>
      <c r="E903" s="73"/>
      <c r="F903" s="73"/>
      <c r="G903" s="73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</row>
    <row r="904" spans="1:26" ht="15.75" customHeight="1" x14ac:dyDescent="0.25">
      <c r="A904" s="73"/>
      <c r="B904" s="74"/>
      <c r="C904" s="73"/>
      <c r="D904" s="73"/>
      <c r="E904" s="73"/>
      <c r="F904" s="73"/>
      <c r="G904" s="73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</row>
    <row r="905" spans="1:26" ht="15.75" customHeight="1" x14ac:dyDescent="0.25">
      <c r="A905" s="73"/>
      <c r="B905" s="74"/>
      <c r="C905" s="73"/>
      <c r="D905" s="73"/>
      <c r="E905" s="73"/>
      <c r="F905" s="73"/>
      <c r="G905" s="73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</row>
    <row r="906" spans="1:26" ht="15.75" customHeight="1" x14ac:dyDescent="0.25">
      <c r="A906" s="73"/>
      <c r="B906" s="74"/>
      <c r="C906" s="73"/>
      <c r="D906" s="73"/>
      <c r="E906" s="73"/>
      <c r="F906" s="73"/>
      <c r="G906" s="73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</row>
    <row r="907" spans="1:26" ht="15.75" customHeight="1" x14ac:dyDescent="0.25">
      <c r="A907" s="73"/>
      <c r="B907" s="74"/>
      <c r="C907" s="73"/>
      <c r="D907" s="73"/>
      <c r="E907" s="73"/>
      <c r="F907" s="73"/>
      <c r="G907" s="73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</row>
    <row r="908" spans="1:26" ht="15.75" customHeight="1" x14ac:dyDescent="0.25">
      <c r="A908" s="73"/>
      <c r="B908" s="74"/>
      <c r="C908" s="73"/>
      <c r="D908" s="73"/>
      <c r="E908" s="73"/>
      <c r="F908" s="73"/>
      <c r="G908" s="73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</row>
    <row r="909" spans="1:26" ht="15.75" customHeight="1" x14ac:dyDescent="0.25">
      <c r="A909" s="73"/>
      <c r="B909" s="74"/>
      <c r="C909" s="73"/>
      <c r="D909" s="73"/>
      <c r="E909" s="73"/>
      <c r="F909" s="73"/>
      <c r="G909" s="73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</row>
    <row r="910" spans="1:26" ht="15.75" customHeight="1" x14ac:dyDescent="0.25">
      <c r="A910" s="73"/>
      <c r="B910" s="74"/>
      <c r="C910" s="73"/>
      <c r="D910" s="73"/>
      <c r="E910" s="73"/>
      <c r="F910" s="73"/>
      <c r="G910" s="73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</row>
    <row r="911" spans="1:26" ht="15.75" customHeight="1" x14ac:dyDescent="0.25">
      <c r="A911" s="73"/>
      <c r="B911" s="74"/>
      <c r="C911" s="73"/>
      <c r="D911" s="73"/>
      <c r="E911" s="73"/>
      <c r="F911" s="73"/>
      <c r="G911" s="73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</row>
    <row r="912" spans="1:26" ht="15.75" customHeight="1" x14ac:dyDescent="0.25">
      <c r="A912" s="73"/>
      <c r="B912" s="74"/>
      <c r="C912" s="73"/>
      <c r="D912" s="73"/>
      <c r="E912" s="73"/>
      <c r="F912" s="73"/>
      <c r="G912" s="73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</row>
    <row r="913" spans="1:26" ht="15.75" customHeight="1" x14ac:dyDescent="0.25">
      <c r="A913" s="73"/>
      <c r="B913" s="74"/>
      <c r="C913" s="73"/>
      <c r="D913" s="73"/>
      <c r="E913" s="73"/>
      <c r="F913" s="73"/>
      <c r="G913" s="73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</row>
    <row r="914" spans="1:26" ht="15.75" customHeight="1" x14ac:dyDescent="0.25">
      <c r="A914" s="73"/>
      <c r="B914" s="74"/>
      <c r="C914" s="73"/>
      <c r="D914" s="73"/>
      <c r="E914" s="73"/>
      <c r="F914" s="73"/>
      <c r="G914" s="73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</row>
    <row r="915" spans="1:26" ht="15.75" customHeight="1" x14ac:dyDescent="0.25">
      <c r="A915" s="73"/>
      <c r="B915" s="74"/>
      <c r="C915" s="73"/>
      <c r="D915" s="73"/>
      <c r="E915" s="73"/>
      <c r="F915" s="73"/>
      <c r="G915" s="73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</row>
    <row r="916" spans="1:26" ht="15.75" customHeight="1" x14ac:dyDescent="0.25">
      <c r="A916" s="73"/>
      <c r="B916" s="74"/>
      <c r="C916" s="73"/>
      <c r="D916" s="73"/>
      <c r="E916" s="73"/>
      <c r="F916" s="73"/>
      <c r="G916" s="73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</row>
    <row r="917" spans="1:26" ht="15.75" customHeight="1" x14ac:dyDescent="0.25">
      <c r="A917" s="73"/>
      <c r="B917" s="74"/>
      <c r="C917" s="73"/>
      <c r="D917" s="73"/>
      <c r="E917" s="73"/>
      <c r="F917" s="73"/>
      <c r="G917" s="73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</row>
    <row r="918" spans="1:26" ht="15.75" customHeight="1" x14ac:dyDescent="0.25">
      <c r="A918" s="73"/>
      <c r="B918" s="74"/>
      <c r="C918" s="73"/>
      <c r="D918" s="73"/>
      <c r="E918" s="73"/>
      <c r="F918" s="73"/>
      <c r="G918" s="73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</row>
    <row r="919" spans="1:26" ht="15.75" customHeight="1" x14ac:dyDescent="0.25">
      <c r="A919" s="73"/>
      <c r="B919" s="74"/>
      <c r="C919" s="73"/>
      <c r="D919" s="73"/>
      <c r="E919" s="73"/>
      <c r="F919" s="73"/>
      <c r="G919" s="73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</row>
    <row r="920" spans="1:26" ht="15.75" customHeight="1" x14ac:dyDescent="0.25">
      <c r="A920" s="73"/>
      <c r="B920" s="74"/>
      <c r="C920" s="73"/>
      <c r="D920" s="73"/>
      <c r="E920" s="73"/>
      <c r="F920" s="73"/>
      <c r="G920" s="73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</row>
    <row r="921" spans="1:26" ht="15.75" customHeight="1" x14ac:dyDescent="0.25">
      <c r="A921" s="73"/>
      <c r="B921" s="74"/>
      <c r="C921" s="73"/>
      <c r="D921" s="73"/>
      <c r="E921" s="73"/>
      <c r="F921" s="73"/>
      <c r="G921" s="73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</row>
    <row r="922" spans="1:26" ht="15.75" customHeight="1" x14ac:dyDescent="0.25">
      <c r="A922" s="73"/>
      <c r="B922" s="74"/>
      <c r="C922" s="73"/>
      <c r="D922" s="73"/>
      <c r="E922" s="73"/>
      <c r="F922" s="73"/>
      <c r="G922" s="73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</row>
    <row r="923" spans="1:26" ht="15.75" customHeight="1" x14ac:dyDescent="0.25">
      <c r="A923" s="73"/>
      <c r="B923" s="74"/>
      <c r="C923" s="73"/>
      <c r="D923" s="73"/>
      <c r="E923" s="73"/>
      <c r="F923" s="73"/>
      <c r="G923" s="73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</row>
    <row r="924" spans="1:26" ht="15.75" customHeight="1" x14ac:dyDescent="0.25">
      <c r="A924" s="73"/>
      <c r="B924" s="74"/>
      <c r="C924" s="73"/>
      <c r="D924" s="73"/>
      <c r="E924" s="73"/>
      <c r="F924" s="73"/>
      <c r="G924" s="73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</row>
    <row r="925" spans="1:26" ht="15.75" customHeight="1" x14ac:dyDescent="0.25">
      <c r="A925" s="73"/>
      <c r="B925" s="74"/>
      <c r="C925" s="73"/>
      <c r="D925" s="73"/>
      <c r="E925" s="73"/>
      <c r="F925" s="73"/>
      <c r="G925" s="73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</row>
    <row r="926" spans="1:26" ht="15.75" customHeight="1" x14ac:dyDescent="0.25">
      <c r="A926" s="73"/>
      <c r="B926" s="74"/>
      <c r="C926" s="73"/>
      <c r="D926" s="73"/>
      <c r="E926" s="73"/>
      <c r="F926" s="73"/>
      <c r="G926" s="73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</row>
    <row r="927" spans="1:26" ht="15.75" customHeight="1" x14ac:dyDescent="0.25">
      <c r="A927" s="73"/>
      <c r="B927" s="74"/>
      <c r="C927" s="73"/>
      <c r="D927" s="73"/>
      <c r="E927" s="73"/>
      <c r="F927" s="73"/>
      <c r="G927" s="73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</row>
    <row r="928" spans="1:26" ht="15.75" customHeight="1" x14ac:dyDescent="0.25">
      <c r="A928" s="73"/>
      <c r="B928" s="74"/>
      <c r="C928" s="73"/>
      <c r="D928" s="73"/>
      <c r="E928" s="73"/>
      <c r="F928" s="73"/>
      <c r="G928" s="73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</row>
    <row r="929" spans="1:26" ht="15.75" customHeight="1" x14ac:dyDescent="0.25">
      <c r="A929" s="73"/>
      <c r="B929" s="74"/>
      <c r="C929" s="73"/>
      <c r="D929" s="73"/>
      <c r="E929" s="73"/>
      <c r="F929" s="73"/>
      <c r="G929" s="73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</row>
    <row r="930" spans="1:26" ht="15.75" customHeight="1" x14ac:dyDescent="0.25">
      <c r="A930" s="73"/>
      <c r="B930" s="74"/>
      <c r="C930" s="73"/>
      <c r="D930" s="73"/>
      <c r="E930" s="73"/>
      <c r="F930" s="73"/>
      <c r="G930" s="73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</row>
    <row r="931" spans="1:26" ht="15.75" customHeight="1" x14ac:dyDescent="0.25">
      <c r="A931" s="73"/>
      <c r="B931" s="74"/>
      <c r="C931" s="73"/>
      <c r="D931" s="73"/>
      <c r="E931" s="73"/>
      <c r="F931" s="73"/>
      <c r="G931" s="73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</row>
    <row r="932" spans="1:26" ht="15.75" customHeight="1" x14ac:dyDescent="0.25">
      <c r="A932" s="73"/>
      <c r="B932" s="74"/>
      <c r="C932" s="73"/>
      <c r="D932" s="73"/>
      <c r="E932" s="73"/>
      <c r="F932" s="73"/>
      <c r="G932" s="73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</row>
    <row r="933" spans="1:26" ht="15.75" customHeight="1" x14ac:dyDescent="0.25">
      <c r="A933" s="73"/>
      <c r="B933" s="74"/>
      <c r="C933" s="73"/>
      <c r="D933" s="73"/>
      <c r="E933" s="73"/>
      <c r="F933" s="73"/>
      <c r="G933" s="73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</row>
    <row r="934" spans="1:26" ht="15.75" customHeight="1" x14ac:dyDescent="0.25">
      <c r="A934" s="73"/>
      <c r="B934" s="74"/>
      <c r="C934" s="73"/>
      <c r="D934" s="73"/>
      <c r="E934" s="73"/>
      <c r="F934" s="73"/>
      <c r="G934" s="73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</row>
    <row r="935" spans="1:26" ht="15.75" customHeight="1" x14ac:dyDescent="0.25">
      <c r="A935" s="73"/>
      <c r="B935" s="74"/>
      <c r="C935" s="73"/>
      <c r="D935" s="73"/>
      <c r="E935" s="73"/>
      <c r="F935" s="73"/>
      <c r="G935" s="73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</row>
    <row r="936" spans="1:26" ht="15.75" customHeight="1" x14ac:dyDescent="0.25">
      <c r="A936" s="73"/>
      <c r="B936" s="74"/>
      <c r="C936" s="73"/>
      <c r="D936" s="73"/>
      <c r="E936" s="73"/>
      <c r="F936" s="73"/>
      <c r="G936" s="73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</row>
    <row r="937" spans="1:26" ht="15.75" customHeight="1" x14ac:dyDescent="0.25">
      <c r="A937" s="73"/>
      <c r="B937" s="74"/>
      <c r="C937" s="73"/>
      <c r="D937" s="73"/>
      <c r="E937" s="73"/>
      <c r="F937" s="73"/>
      <c r="G937" s="73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</row>
    <row r="938" spans="1:26" ht="15.75" customHeight="1" x14ac:dyDescent="0.25">
      <c r="A938" s="73"/>
      <c r="B938" s="74"/>
      <c r="C938" s="73"/>
      <c r="D938" s="73"/>
      <c r="E938" s="73"/>
      <c r="F938" s="73"/>
      <c r="G938" s="73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</row>
    <row r="939" spans="1:26" ht="15.75" customHeight="1" x14ac:dyDescent="0.25">
      <c r="A939" s="73"/>
      <c r="B939" s="74"/>
      <c r="C939" s="73"/>
      <c r="D939" s="73"/>
      <c r="E939" s="73"/>
      <c r="F939" s="73"/>
      <c r="G939" s="73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</row>
    <row r="940" spans="1:26" ht="15.75" customHeight="1" x14ac:dyDescent="0.25">
      <c r="A940" s="73"/>
      <c r="B940" s="74"/>
      <c r="C940" s="73"/>
      <c r="D940" s="73"/>
      <c r="E940" s="73"/>
      <c r="F940" s="73"/>
      <c r="G940" s="73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</row>
    <row r="941" spans="1:26" ht="15.75" customHeight="1" x14ac:dyDescent="0.25">
      <c r="A941" s="73"/>
      <c r="B941" s="74"/>
      <c r="C941" s="73"/>
      <c r="D941" s="73"/>
      <c r="E941" s="73"/>
      <c r="F941" s="73"/>
      <c r="G941" s="73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</row>
    <row r="942" spans="1:26" ht="15.75" customHeight="1" x14ac:dyDescent="0.25">
      <c r="A942" s="73"/>
      <c r="B942" s="74"/>
      <c r="C942" s="73"/>
      <c r="D942" s="73"/>
      <c r="E942" s="73"/>
      <c r="F942" s="73"/>
      <c r="G942" s="73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</row>
    <row r="943" spans="1:26" ht="15.75" customHeight="1" x14ac:dyDescent="0.25">
      <c r="A943" s="73"/>
      <c r="B943" s="74"/>
      <c r="C943" s="73"/>
      <c r="D943" s="73"/>
      <c r="E943" s="73"/>
      <c r="F943" s="73"/>
      <c r="G943" s="73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</row>
    <row r="944" spans="1:26" ht="15.75" customHeight="1" x14ac:dyDescent="0.25">
      <c r="A944" s="73"/>
      <c r="B944" s="74"/>
      <c r="C944" s="73"/>
      <c r="D944" s="73"/>
      <c r="E944" s="73"/>
      <c r="F944" s="73"/>
      <c r="G944" s="73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</row>
    <row r="945" spans="1:26" ht="15.75" customHeight="1" x14ac:dyDescent="0.25">
      <c r="A945" s="73"/>
      <c r="B945" s="74"/>
      <c r="C945" s="73"/>
      <c r="D945" s="73"/>
      <c r="E945" s="73"/>
      <c r="F945" s="73"/>
      <c r="G945" s="73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</row>
    <row r="946" spans="1:26" ht="15.75" customHeight="1" x14ac:dyDescent="0.25">
      <c r="A946" s="73"/>
      <c r="B946" s="74"/>
      <c r="C946" s="73"/>
      <c r="D946" s="73"/>
      <c r="E946" s="73"/>
      <c r="F946" s="73"/>
      <c r="G946" s="73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</row>
    <row r="947" spans="1:26" ht="15.75" customHeight="1" x14ac:dyDescent="0.25">
      <c r="A947" s="73"/>
      <c r="B947" s="74"/>
      <c r="C947" s="73"/>
      <c r="D947" s="73"/>
      <c r="E947" s="73"/>
      <c r="F947" s="73"/>
      <c r="G947" s="73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</row>
    <row r="948" spans="1:26" ht="15.75" customHeight="1" x14ac:dyDescent="0.25">
      <c r="A948" s="73"/>
      <c r="B948" s="74"/>
      <c r="C948" s="73"/>
      <c r="D948" s="73"/>
      <c r="E948" s="73"/>
      <c r="F948" s="73"/>
      <c r="G948" s="73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</row>
    <row r="949" spans="1:26" ht="15.75" customHeight="1" x14ac:dyDescent="0.25">
      <c r="A949" s="73"/>
      <c r="B949" s="74"/>
      <c r="C949" s="73"/>
      <c r="D949" s="73"/>
      <c r="E949" s="73"/>
      <c r="F949" s="73"/>
      <c r="G949" s="73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</row>
    <row r="950" spans="1:26" ht="15.75" customHeight="1" x14ac:dyDescent="0.25">
      <c r="A950" s="73"/>
      <c r="B950" s="74"/>
      <c r="C950" s="73"/>
      <c r="D950" s="73"/>
      <c r="E950" s="73"/>
      <c r="F950" s="73"/>
      <c r="G950" s="73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</row>
    <row r="951" spans="1:26" ht="15.75" customHeight="1" x14ac:dyDescent="0.25">
      <c r="A951" s="73"/>
      <c r="B951" s="74"/>
      <c r="C951" s="73"/>
      <c r="D951" s="73"/>
      <c r="E951" s="73"/>
      <c r="F951" s="73"/>
      <c r="G951" s="73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</row>
    <row r="952" spans="1:26" ht="15.75" customHeight="1" x14ac:dyDescent="0.25">
      <c r="A952" s="73"/>
      <c r="B952" s="74"/>
      <c r="C952" s="73"/>
      <c r="D952" s="73"/>
      <c r="E952" s="73"/>
      <c r="F952" s="73"/>
      <c r="G952" s="73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</row>
    <row r="953" spans="1:26" ht="15.75" customHeight="1" x14ac:dyDescent="0.25">
      <c r="A953" s="73"/>
      <c r="B953" s="74"/>
      <c r="C953" s="73"/>
      <c r="D953" s="73"/>
      <c r="E953" s="73"/>
      <c r="F953" s="73"/>
      <c r="G953" s="73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</row>
    <row r="954" spans="1:26" ht="15.75" customHeight="1" x14ac:dyDescent="0.25">
      <c r="A954" s="73"/>
      <c r="B954" s="74"/>
      <c r="C954" s="73"/>
      <c r="D954" s="73"/>
      <c r="E954" s="73"/>
      <c r="F954" s="73"/>
      <c r="G954" s="73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</row>
    <row r="955" spans="1:26" ht="15.75" customHeight="1" x14ac:dyDescent="0.25">
      <c r="A955" s="73"/>
      <c r="B955" s="74"/>
      <c r="C955" s="73"/>
      <c r="D955" s="73"/>
      <c r="E955" s="73"/>
      <c r="F955" s="73"/>
      <c r="G955" s="73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</row>
    <row r="956" spans="1:26" ht="15.75" customHeight="1" x14ac:dyDescent="0.25">
      <c r="A956" s="73"/>
      <c r="B956" s="74"/>
      <c r="C956" s="73"/>
      <c r="D956" s="73"/>
      <c r="E956" s="73"/>
      <c r="F956" s="73"/>
      <c r="G956" s="73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</row>
    <row r="957" spans="1:26" ht="15.75" customHeight="1" x14ac:dyDescent="0.25">
      <c r="A957" s="73"/>
      <c r="B957" s="74"/>
      <c r="C957" s="73"/>
      <c r="D957" s="73"/>
      <c r="E957" s="73"/>
      <c r="F957" s="73"/>
      <c r="G957" s="73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</row>
    <row r="958" spans="1:26" ht="15.75" customHeight="1" x14ac:dyDescent="0.25">
      <c r="A958" s="73"/>
      <c r="B958" s="74"/>
      <c r="C958" s="73"/>
      <c r="D958" s="73"/>
      <c r="E958" s="73"/>
      <c r="F958" s="73"/>
      <c r="G958" s="73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</row>
    <row r="959" spans="1:26" ht="15.75" customHeight="1" x14ac:dyDescent="0.25">
      <c r="A959" s="73"/>
      <c r="B959" s="74"/>
      <c r="C959" s="73"/>
      <c r="D959" s="73"/>
      <c r="E959" s="73"/>
      <c r="F959" s="73"/>
      <c r="G959" s="73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</row>
    <row r="960" spans="1:26" ht="15.75" customHeight="1" x14ac:dyDescent="0.25">
      <c r="A960" s="73"/>
      <c r="B960" s="74"/>
      <c r="C960" s="73"/>
      <c r="D960" s="73"/>
      <c r="E960" s="73"/>
      <c r="F960" s="73"/>
      <c r="G960" s="73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</row>
    <row r="961" spans="1:26" ht="15.75" customHeight="1" x14ac:dyDescent="0.25">
      <c r="A961" s="73"/>
      <c r="B961" s="74"/>
      <c r="C961" s="73"/>
      <c r="D961" s="73"/>
      <c r="E961" s="73"/>
      <c r="F961" s="73"/>
      <c r="G961" s="73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</row>
    <row r="962" spans="1:26" ht="15.75" customHeight="1" x14ac:dyDescent="0.25">
      <c r="A962" s="73"/>
      <c r="B962" s="74"/>
      <c r="C962" s="73"/>
      <c r="D962" s="73"/>
      <c r="E962" s="73"/>
      <c r="F962" s="73"/>
      <c r="G962" s="73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</row>
    <row r="963" spans="1:26" ht="15.75" customHeight="1" x14ac:dyDescent="0.25">
      <c r="A963" s="73"/>
      <c r="B963" s="74"/>
      <c r="C963" s="73"/>
      <c r="D963" s="73"/>
      <c r="E963" s="73"/>
      <c r="F963" s="73"/>
      <c r="G963" s="73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</row>
    <row r="964" spans="1:26" ht="15.75" customHeight="1" x14ac:dyDescent="0.25">
      <c r="A964" s="73"/>
      <c r="B964" s="74"/>
      <c r="C964" s="73"/>
      <c r="D964" s="73"/>
      <c r="E964" s="73"/>
      <c r="F964" s="73"/>
      <c r="G964" s="73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</row>
    <row r="965" spans="1:26" ht="15.75" customHeight="1" x14ac:dyDescent="0.25">
      <c r="A965" s="73"/>
      <c r="B965" s="74"/>
      <c r="C965" s="73"/>
      <c r="D965" s="73"/>
      <c r="E965" s="73"/>
      <c r="F965" s="73"/>
      <c r="G965" s="73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</row>
    <row r="966" spans="1:26" ht="15.75" customHeight="1" x14ac:dyDescent="0.25">
      <c r="A966" s="73"/>
      <c r="B966" s="74"/>
      <c r="C966" s="73"/>
      <c r="D966" s="73"/>
      <c r="E966" s="73"/>
      <c r="F966" s="73"/>
      <c r="G966" s="73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</row>
    <row r="967" spans="1:26" ht="15.75" customHeight="1" x14ac:dyDescent="0.25">
      <c r="A967" s="73"/>
      <c r="B967" s="74"/>
      <c r="C967" s="73"/>
      <c r="D967" s="73"/>
      <c r="E967" s="73"/>
      <c r="F967" s="73"/>
      <c r="G967" s="73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</row>
    <row r="968" spans="1:26" ht="15.75" customHeight="1" x14ac:dyDescent="0.25">
      <c r="A968" s="73"/>
      <c r="B968" s="74"/>
      <c r="C968" s="73"/>
      <c r="D968" s="73"/>
      <c r="E968" s="73"/>
      <c r="F968" s="73"/>
      <c r="G968" s="73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</row>
    <row r="969" spans="1:26" ht="15.75" customHeight="1" x14ac:dyDescent="0.25">
      <c r="A969" s="73"/>
      <c r="B969" s="74"/>
      <c r="C969" s="73"/>
      <c r="D969" s="73"/>
      <c r="E969" s="73"/>
      <c r="F969" s="73"/>
      <c r="G969" s="73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</row>
    <row r="970" spans="1:26" ht="15.75" customHeight="1" x14ac:dyDescent="0.25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</row>
    <row r="971" spans="1:26" ht="15.75" customHeight="1" x14ac:dyDescent="0.25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</row>
    <row r="972" spans="1:26" ht="15.75" customHeight="1" x14ac:dyDescent="0.25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</row>
    <row r="973" spans="1:26" ht="15.75" customHeight="1" x14ac:dyDescent="0.25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</row>
    <row r="974" spans="1:26" ht="15.75" customHeight="1" x14ac:dyDescent="0.25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</row>
    <row r="975" spans="1:26" ht="15.75" customHeight="1" x14ac:dyDescent="0.25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</row>
    <row r="976" spans="1:26" ht="15.75" customHeight="1" x14ac:dyDescent="0.25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</row>
    <row r="977" spans="1:26" ht="15.75" customHeight="1" x14ac:dyDescent="0.25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</row>
    <row r="978" spans="1:26" ht="15.75" customHeight="1" x14ac:dyDescent="0.25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</row>
    <row r="979" spans="1:26" ht="15.75" customHeight="1" x14ac:dyDescent="0.25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</row>
    <row r="980" spans="1:26" ht="15.75" customHeight="1" x14ac:dyDescent="0.25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</row>
    <row r="981" spans="1:26" ht="15.75" customHeight="1" x14ac:dyDescent="0.25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</row>
    <row r="982" spans="1:26" ht="15.75" customHeight="1" x14ac:dyDescent="0.25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</row>
    <row r="983" spans="1:26" ht="15.75" customHeight="1" x14ac:dyDescent="0.25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</row>
    <row r="984" spans="1:26" ht="15.75" customHeight="1" x14ac:dyDescent="0.25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</row>
    <row r="985" spans="1:26" ht="15.75" customHeight="1" x14ac:dyDescent="0.25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</row>
    <row r="986" spans="1:26" ht="15.75" customHeight="1" x14ac:dyDescent="0.25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</row>
    <row r="987" spans="1:26" ht="15.75" customHeight="1" x14ac:dyDescent="0.25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</row>
    <row r="988" spans="1:26" ht="15.75" customHeight="1" x14ac:dyDescent="0.25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</row>
    <row r="989" spans="1:26" ht="15.75" customHeight="1" x14ac:dyDescent="0.25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</row>
  </sheetData>
  <mergeCells count="8">
    <mergeCell ref="B10:B11"/>
    <mergeCell ref="B12:B13"/>
    <mergeCell ref="B8:B9"/>
    <mergeCell ref="A1:G1"/>
    <mergeCell ref="A2:G2"/>
    <mergeCell ref="B4:B5"/>
    <mergeCell ref="B6:B7"/>
    <mergeCell ref="A3:A13"/>
  </mergeCells>
  <pageMargins left="0.70326942827798711" right="0.49991441287230409" top="7.8581407162814337E-2" bottom="0.54228004108182137" header="0" footer="0"/>
  <pageSetup paperSize="14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GE D</vt:lpstr>
      <vt:lpstr>GE N</vt:lpstr>
      <vt:lpstr>AE D</vt:lpstr>
      <vt:lpstr>AEN</vt:lpstr>
      <vt:lpstr>GCM</vt:lpstr>
      <vt:lpstr>GF</vt:lpstr>
      <vt:lpstr>AFCIERA</vt:lpstr>
      <vt:lpstr> GFT COB</vt:lpstr>
      <vt:lpstr>GFT CORTE ESP PIC</vt:lpstr>
      <vt:lpstr> GET PIENDAMO</vt:lpstr>
      <vt:lpstr>GCMT PIENDAMÓ</vt:lpstr>
      <vt:lpstr>NEEDS PIENDAMÓ</vt:lpstr>
      <vt:lpstr>NEEDS POP TARDE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</dc:creator>
  <cp:lastModifiedBy>CAFER arboled</cp:lastModifiedBy>
  <cp:lastPrinted>2025-12-15T16:11:49Z</cp:lastPrinted>
  <dcterms:created xsi:type="dcterms:W3CDTF">2008-12-23T14:26:46Z</dcterms:created>
  <dcterms:modified xsi:type="dcterms:W3CDTF">2026-01-22T23:04:59Z</dcterms:modified>
</cp:coreProperties>
</file>