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66925"/>
  <mc:AlternateContent xmlns:mc="http://schemas.openxmlformats.org/markup-compatibility/2006">
    <mc:Choice Requires="x15">
      <x15ac:absPath xmlns:x15ac="http://schemas.microsoft.com/office/spreadsheetml/2010/11/ac" url="C:\Users\SGI\Desktop\"/>
    </mc:Choice>
  </mc:AlternateContent>
  <xr:revisionPtr revIDLastSave="0" documentId="13_ncr:1_{D1DF1EEA-0B06-4EC7-9F69-3DE4C95B9C64}" xr6:coauthVersionLast="47" xr6:coauthVersionMax="47" xr10:uidLastSave="{00000000-0000-0000-0000-000000000000}"/>
  <bookViews>
    <workbookView xWindow="-120" yWindow="-120" windowWidth="29040" windowHeight="15720" xr2:uid="{00000000-000D-0000-FFFF-FFFF00000000}"/>
  </bookViews>
  <sheets>
    <sheet name="Reporte_Riesgos (4)"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8" i="1" l="1" a="1"/>
  <c r="J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<sst xmlns="http://schemas.openxmlformats.org/spreadsheetml/2006/main" count="2447" uniqueCount="530">
  <si>
    <t>Año</t>
  </si>
  <si>
    <t>Riesgo</t>
  </si>
  <si>
    <t>Proceso</t>
  </si>
  <si>
    <t>Periocidad</t>
  </si>
  <si>
    <t>Anual</t>
  </si>
  <si>
    <t>Sanción disciplinaria</t>
  </si>
  <si>
    <t>Mayor</t>
  </si>
  <si>
    <t>Baja</t>
  </si>
  <si>
    <t>PROFESIONAL UNIVERSITARIO TALENTO HUMANO</t>
  </si>
  <si>
    <t>GESTIONAR INFORMACION EN EL SIGEP CUANDO SE REQUIERA Y VERIFICACION EN EL CUMPLIMIENTO DEL CARGUE DE LA DECLARACION DE BIENES Y RENTAS A 31 DE JULIO</t>
  </si>
  <si>
    <t>Preventivo</t>
  </si>
  <si>
    <t>31/12/2026 0:00:00</t>
  </si>
  <si>
    <t>Manual</t>
  </si>
  <si>
    <t>Documentado</t>
  </si>
  <si>
    <t>Continua</t>
  </si>
  <si>
    <t>Con Registro</t>
  </si>
  <si>
    <t>Media</t>
  </si>
  <si>
    <t>. Omisión en la aplicación del procedimiento para la vinculación.</t>
  </si>
  <si>
    <t>Rotación del personal directivo de la entidad</t>
  </si>
  <si>
    <t>1-Incumplimiento de las metas institucionales 2-Desempeño inadecuado de procesos 3-Insatisfacción en la prestación del servicio por parte de los usuarios finales.</t>
  </si>
  <si>
    <t>Moderado</t>
  </si>
  <si>
    <t>REALIZAR INDUCCIÓN Y REINDUCCIÓN DEL PERSONAL SEGÚN LO ESTABLECIDO EN EL PLAN DE CAPACITACIÓN INSTITUCIONAL</t>
  </si>
  <si>
    <t>REALIZAR EL SEGUIMIENTO A LA EVALUACION ANUAL DEL DESEMPEÑO Y GENERAR INFORME</t>
  </si>
  <si>
    <t>30/12/2026 0:00:00</t>
  </si>
  <si>
    <t>Falta de capacitación y desarrollo profesional</t>
  </si>
  <si>
    <t>EJECUTAR EL PLAN DE CAPACITACIONES DE LA VIGENCIA Y PRESENTAR INFORME DE SEGUIMIENTO A LA EJECUCION DEL PLAN DE FORMACIÓN Y CAPACITACIÓN</t>
  </si>
  <si>
    <t>1. limitaciones de presupuesto institucional 2. priorización inadecuada del gasto</t>
  </si>
  <si>
    <t>1. accidentes laborales o enfermedades 2. sanciones legales o administrativas 3. aumento de índice de ausentismo</t>
  </si>
  <si>
    <t>Riesgos fiscales</t>
  </si>
  <si>
    <t>Mensual</t>
  </si>
  <si>
    <t>Alta</t>
  </si>
  <si>
    <t>Errores en cálculo de la nómina</t>
  </si>
  <si>
    <t>Errores sistemáticos que podrían ocultar prácticas de pagos ficticios (nóminas paralelas)</t>
  </si>
  <si>
    <t>Reputacional -imagen</t>
  </si>
  <si>
    <t>Pagos a personas no vinculadas o fallecidas</t>
  </si>
  <si>
    <t>Aplicación incorrecta de descuentos y retenciones en el pago de nómina</t>
  </si>
  <si>
    <t>Demandas laborales contra la institución</t>
  </si>
  <si>
    <t>Cobros asociados al trámite de matrícula financiera primíparos</t>
  </si>
  <si>
    <t>Admisiones</t>
  </si>
  <si>
    <t>Semestral</t>
  </si>
  <si>
    <t>DIRECTOR ADMISIONES</t>
  </si>
  <si>
    <t>REALIZAR CON LOS PROCESOS DE TIC FINANCIERO ACADÉMICO Y EL PROCESO DE ADMISIONES LA VERIFICACION DE CUMPLIMIENTOS DE TODOS LOS PARÁMETROS Y REQUISITOS PARA LOGRAR APERTURAR LA ADMISIÓN DE ESTUDIANTES A PRIMER SEMESTRE DE LOS PROGRAMAS REGULARES</t>
  </si>
  <si>
    <t>Generación de error en lista de admitidos para los programas académicos por manipulación o alteración de resultados</t>
  </si>
  <si>
    <t>INSCRIPCIÓN, ADMISION Y MATRÍCULA ASPIRANTES A PROGRAMAS DE PREGRADO Y POSGRADOS, CURSO DE EXTENSION DEL IDIOMA INGLES Y CARNETIZACIÓN DE ESTUDIANTES.</t>
  </si>
  <si>
    <t>Asignación irregular de cupos para la admisión a los diferentes programas académicos</t>
  </si>
  <si>
    <t>Presentación de conflicto de interés en la asignación de la lista de admitidos</t>
  </si>
  <si>
    <t>Participación de funcionarios con familiares</t>
  </si>
  <si>
    <t>Favorecimiento irregular, inequidad</t>
  </si>
  <si>
    <t>Menor</t>
  </si>
  <si>
    <t>Muy Baja</t>
  </si>
  <si>
    <t>Aleatoria</t>
  </si>
  <si>
    <t>Presentación de documentos falsos por parte de los aspirantes a los programas académicos</t>
  </si>
  <si>
    <t>Riesgo legal</t>
  </si>
  <si>
    <t>Aspirantes vinculados a actividades ilícitas</t>
  </si>
  <si>
    <t>1. Falta de filtros para verificación de información de los aspirantes.</t>
  </si>
  <si>
    <t>Investigaciones</t>
  </si>
  <si>
    <t>Deficiencias en la Planificación Estratégica</t>
  </si>
  <si>
    <t>Planeación y mejora continua</t>
  </si>
  <si>
    <t>Falta de alineación entre los planes estratégicos y los objetivos organizacionales. - Planes de acción desactualizados que no responden a cambios en el entorno. - Falta de participación de las áreas clave en el proceso de planeación.</t>
  </si>
  <si>
    <t>Sanciones</t>
  </si>
  <si>
    <t>JEFE OFICINA ASESORA DE PLANEACIÓN</t>
  </si>
  <si>
    <t>PROFESIONAL UNIVERSITARIO PLANEACIÓN</t>
  </si>
  <si>
    <t>30/12/2025 0:00:00</t>
  </si>
  <si>
    <t>Oportunidad y veracidad en la rendición de los informes a las diferentes partes interesadas responsabilidad de la oficina planeación</t>
  </si>
  <si>
    <t>Gestión Documental</t>
  </si>
  <si>
    <t>PROFESIONAL UNIVERSITARIO GESTIÓN DOCUMENTAL</t>
  </si>
  <si>
    <t>COMPILACIÓN DE TODA LA INFORMACIÓN SUCEDIDA ANTES DE LA CONVALIDACIÓN DE LAS TRD DEL COLEGIO MAYOR. REQUISITO PRIMORDIAL PARA ELABORAR LAS TVDS DE LA UNIMAYOR.</t>
  </si>
  <si>
    <t>Sin Documentar</t>
  </si>
  <si>
    <t>Sin Registro</t>
  </si>
  <si>
    <t>AUXILIAR ADMINISTRATIVO ARCHIVO</t>
  </si>
  <si>
    <t>ORGANIZAR, DEPURAR, PERFILAR Y FOLEAR HISTORIAS LABORALES UBICADAS EN ARCHIVO CENTRAL</t>
  </si>
  <si>
    <t>CAPACITACIÓN Y SENSIBILIZACIÓN RESPECTO AL CICLO DE VIDA DE LOS DOCUMENTOS A FUNCIONARIOS ENCARGADOS DE MANEJAR LOS ARCHIVOS DE GESTIÓN EN LA INSTITUCIÓN.</t>
  </si>
  <si>
    <t>INGRESAR EN EL FORMATO FUID SISTEMATIZADO TODA LA INFORMACIÓN DE FINANCIERA</t>
  </si>
  <si>
    <t>Documentación desactualizada</t>
  </si>
  <si>
    <t>Incumplimiento de objetivos y metas de Plan de Desarrollo</t>
  </si>
  <si>
    <t>1.Rotación de los lideres de proceso. 2.Falta de medición permanente al interior de los procesos en el desarrollo de las actividades programadas en los POA. 3. Falta de atención a los resultados de seguimientos periódicos realizados por Planeación.</t>
  </si>
  <si>
    <t>Inadecuado manejo de recursos derivados de proyectos recursos del MEN</t>
  </si>
  <si>
    <t>1. Cambio de destinación de recursos sin autorización del Consejo Directivo 2. Falta de ejecución por parte de los responsables asignados 3. Falta de seguimiento a la ejecución de los proyectos aprobados</t>
  </si>
  <si>
    <t>Sanciones legales</t>
  </si>
  <si>
    <t>Falta de transparencia en proceso de planeación</t>
  </si>
  <si>
    <t>Ausencia de mecanismos de rendición de cuentas en la ejecución de planes. - Falta de acceso público a información sobre la planeación organizacional. - Toma de decisiones estratégicas sin consulta o participación de actores clave.</t>
  </si>
  <si>
    <t>Gestión Jurídica</t>
  </si>
  <si>
    <t>Riesgo daño antijurídico</t>
  </si>
  <si>
    <t>Documentación Jurídica, desactualizada o derogada</t>
  </si>
  <si>
    <t>VERIFICAR LA CORRECTA PUBLICACIÓN DE LA INFORMACIÓN JURÍDICA EN LOS MEDIOS ESTABLECIDOS INSTITUCIONALMENTE, E INCORPORARLA GARANTIZANDO SU FÁCIL ACCESO POR LOS CIUDADANOS.</t>
  </si>
  <si>
    <t>Riesgo Ambiental</t>
  </si>
  <si>
    <t>Humedad Plagas</t>
  </si>
  <si>
    <t>REGISTRAR EN EL FORMATO FUID LA DOCUMENTACIÓN QUE YA CUMPLIÓ SU CICLO DE VIDA SEGÚN TRD ANTERIOR A LAS TRD CONVALIDADAS.</t>
  </si>
  <si>
    <t>control de acceso físico insuficiente</t>
  </si>
  <si>
    <t>Inventarios desactualizados</t>
  </si>
  <si>
    <t>PROFESIONAL UNIVERSITARIO ALMACENISTA GENERAL</t>
  </si>
  <si>
    <t>Gestión Financiera y Contable</t>
  </si>
  <si>
    <t>No se identifican pagos de terceros por conceptos de venta servicios educativos en los extractos.</t>
  </si>
  <si>
    <t>PROFESIONAL UNIVERSITARIO TESORERO GENERAL</t>
  </si>
  <si>
    <t>DIRECTOR(A) FINANCIERO(A) Y CONTABLE</t>
  </si>
  <si>
    <t>SEGUIMIENTO DEL PLAN MENSUALIZADO DE CAJA</t>
  </si>
  <si>
    <t>01/12/2026 0:00:00</t>
  </si>
  <si>
    <t>Uso indebido de cuentas institucionales para transferencias sospechosas.</t>
  </si>
  <si>
    <t>Controles débiles, falta de segregación de funciones.</t>
  </si>
  <si>
    <t>Afectación a la imagen institucional sanciones</t>
  </si>
  <si>
    <t>Recepción de bienes en mal estado o que no cumplan con lo contratado.</t>
  </si>
  <si>
    <t>Acuerdo ilícito entre proveedor - funcionario</t>
  </si>
  <si>
    <t>Sanciones legales - Afectación reputacional</t>
  </si>
  <si>
    <t>Entrega de bienes a funcionarios no autorizados</t>
  </si>
  <si>
    <t>Falta de aplicación del protocolo de salida de bienes institucionales</t>
  </si>
  <si>
    <t>Ausencia de validación de antecedentes y listas restrictivas</t>
  </si>
  <si>
    <t>31/01/2026 0:00:00</t>
  </si>
  <si>
    <t>Riesgo de Seguridad Digital</t>
  </si>
  <si>
    <t>Contraseñas compartidas o débiles</t>
  </si>
  <si>
    <t>Falta de planificación, desactualización del cronograma, insuficiencia de personal técnico</t>
  </si>
  <si>
    <t>Deterioro acelerado de infraestructura; aumento de costos; afectación a la continuidad académica</t>
  </si>
  <si>
    <t>Manejo inadecuado de residuos de obra</t>
  </si>
  <si>
    <t>Contaminación; sanciones ambientales; afectación a la salud</t>
  </si>
  <si>
    <t>Procesos de verificación insuficientes evaluación técnica inadecuada Deficiente estructuración de estudios previos</t>
  </si>
  <si>
    <t>Afectación en la programación de mantenimientos</t>
  </si>
  <si>
    <t>Gestión de Recursos Tecnológicos</t>
  </si>
  <si>
    <t>1. Daño o deterioro en el equipo 2. Manipulación inadecuada del equipo durante operaciones de mantenimiento 3. Afectación provocada por eventos naturales (sismos, terremotos, incendios) / Instalaciones antiguas</t>
  </si>
  <si>
    <t>Contaminación del suelo y del agua</t>
  </si>
  <si>
    <t>IMPLEMENTAR EL PLAN DE MANTENIMIENTO Y SOPORTE A INCIDENCIAS DE INFRAESTRUCTURA VOZ, DATOS Y ELÉCTRICA, ASCENSOR, PARQUE INFORMÁTICO INSTITUCIONAL Y MEDIOS EDUCATIVOS; EL PLAN DEBE CONTEMPLARSE COMO UNA ACCIÓN DE MEJORA CONTINUA CON EL FIN DE MANTENER TODA LA INFRAESTRUCTURA OPERATIVA Y EN UN GRADO DE DISPONIBILIDAD ACEPTABLE.</t>
  </si>
  <si>
    <t>Posibilidad de efecto dañoso sobre recursos públicos, por mayor valor pagado por concepto de impuestos, evidenciándose una omisión en la retención o descuento de impuestos a terceros.</t>
  </si>
  <si>
    <t>PROFESIONAL UNIVERSITARIO CONTABILIDAD</t>
  </si>
  <si>
    <t>Afectación información de los estados financieros</t>
  </si>
  <si>
    <t>Errores en los registros contables</t>
  </si>
  <si>
    <t>Sanciones Multas</t>
  </si>
  <si>
    <t>Incumplimiento en la implementación de controles del SOA establecidos en el modelo de seguridad y privacidad de la información .</t>
  </si>
  <si>
    <t>1.Ausencia de personal con competencia en seguridad de la información. 2.Continua actualización de las herramientas de medición por parte del MINTC. 3.Falta de recursos para la implementación y mantenimiento de los controles.</t>
  </si>
  <si>
    <t>PROFESIONAL UNIVERSITARIO SEGURIDAD DIGITAL</t>
  </si>
  <si>
    <t>FIABILIDAD Y OPORTUNIDAD DE LA INFORMACIÓN FINANCIERA Y CONTABLE DE LA INSTITUCIÓN</t>
  </si>
  <si>
    <t>1. Errores en Software que afectan el cálculo y registros de datos financieros. 2. Falta de integración entre sistema contable y presupuestario 3. Uso de herramientas manuales para la planificación y seguimiento del presupuesto de ingresos y gastos</t>
  </si>
  <si>
    <t>Establecer pruebas de la información que arroja el software Celeste (información contable, presupuestal)</t>
  </si>
  <si>
    <t>Déficit de recursos financieros para cubrir las necesidades institucionales.</t>
  </si>
  <si>
    <t>Posibilidad de efecto dañoso sobre los recursos públicos, por pago de multa, cláusula penal o cualquier tipo de sanción, evidenciándose una omisión en ejecutar actividades y/o deberes funcionales con inmediatez o en la oportunidad establecida legal</t>
  </si>
  <si>
    <t>Trimestral</t>
  </si>
  <si>
    <t>RENDICIÓN DE INFORMACIÓN PRESUPUESTAL CONTABLE A LOS DIFERENTES ENTES DE CONTROL Y PRESENTACIÓN DE LAS DECLARACIONES TRIBUTARIAS</t>
  </si>
  <si>
    <t>Recepción de fondos de origen ilícito a través de pagos de matrícula o donaciones.</t>
  </si>
  <si>
    <t>Falta de verificación de antecedentes de los pagadores.</t>
  </si>
  <si>
    <t>Incluir en proceso de matricula y admisión, la información correspondiente al origen de los recursos con los cuales cancelaran la matricula demás derechos pecuniarios</t>
  </si>
  <si>
    <t>Contratación de proveedores vinculados a actividades ilícitas.</t>
  </si>
  <si>
    <t>Evaluación inadecuada de antecedentes, falta de controles.</t>
  </si>
  <si>
    <t>Formato juramentado relacionado con riegos SARLAFT</t>
  </si>
  <si>
    <t>Fallas en sistema financiero y contable</t>
  </si>
  <si>
    <t>1. Errores en software contable que afecten el procesamiento de datos 2. Falta de integración entre los módulos contables</t>
  </si>
  <si>
    <t>1.Verificación y seguimiento del cumplimiento de actividades solicitadas al proveedor software financiero y contable</t>
  </si>
  <si>
    <t>2.Evidenciar la trazabilidad de los cambios del sistema financiero y contable</t>
  </si>
  <si>
    <t>Cumplimiento de la ejecución técnica y financiera de los proyectos de investigación</t>
  </si>
  <si>
    <t>DIRECTORA INVESTIGACIONES</t>
  </si>
  <si>
    <t>EVALUAR Y PONER EN OPERACIÓN CONVOCATORIA INTERNA DE INVESTIGACIÓN</t>
  </si>
  <si>
    <t>Reporte de avance y cumplimiento de proyectos de investigación por parte de investigadores principales</t>
  </si>
  <si>
    <t>Ataques cibernéticos y vulnerabilidades.</t>
  </si>
  <si>
    <t>1. Materialización de vulnerabilidades en sistemas de información por ausencia en medidas de seguridad efectivas. 2. Falta de actualización de software en sistemas operativos o sistemas de información. 3. Falta de pruebas de vulnerabilidades en los sistemas informáticos de la institución.</t>
  </si>
  <si>
    <t>1. Comportamientos no deseados por parte de los usuarios que permitan la materialización de amenazas por desconocimiento u omisión. 2. Compromisos y afectaciones de de servicios y disponibilidad de información en plataformas institucionales.</t>
  </si>
  <si>
    <t>Implementación y mantenimiento de herramientas de seguridad para servicios críticos y sistemas informáticos.</t>
  </si>
  <si>
    <t>Ejecución del plan de mantenimiento para la infraestructura tecnológica de la institución.</t>
  </si>
  <si>
    <t>PROFESIONAL UNIVERSITARIO SISTEMAS DE INFORMACION</t>
  </si>
  <si>
    <t>REALIZAR EL MANTENIMIENTO Y CAMBIOS NECESARIOS A LOS MÓDULOS DEL SISTEMA DE INFORMACIÓN CAMPUS UNIMAYOR BASÁNDOSE EN LAS SOLICITUDES Y/O REQUERIMIENTOS INSTITUCIONALES.</t>
  </si>
  <si>
    <t>Realizar pruebas de seguridad sobre objetivos seleccionados.</t>
  </si>
  <si>
    <t>Categorización de grupos investigación ante Colciencias</t>
  </si>
  <si>
    <t>APOYAR EN LA PUBLICACIÓN DE ARTÍCULOS CIENTÍFICOS EN REVISTAS INDEXADAS</t>
  </si>
  <si>
    <t>Implementar los controles, configuraciones, correcciones, ajustes o actualizaciones para mitigación de vulnerabilidades o amenazas obtenidas de los análisis, test o pruebas realizadas dentro de los sistemas de información.</t>
  </si>
  <si>
    <t>Ausencia de controles de confidencialidad en sistemas informáticos.</t>
  </si>
  <si>
    <t>1. Ausencia de sistemas de autenticación multifactor. 2. Falla en sistemas de autenticación. 3. Uso inadecuado de credenciales.</t>
  </si>
  <si>
    <t>1. Sanciones. 2. Demandas en contra de la institución. 3. Detrimento patrimonial.</t>
  </si>
  <si>
    <t>Implementación progresiva de los sistemas de autenticación multifactor en los sistemas y plataformas compatibles.</t>
  </si>
  <si>
    <t>Gestión de cuentas de usuarios en plataformas informáticas de la institución.</t>
  </si>
  <si>
    <t>Implementación de un gestor de contraseñas por líder de proceso.</t>
  </si>
  <si>
    <t>Correctivo</t>
  </si>
  <si>
    <t>1. Ausencia de tecnologías de recuperación automática de desastres. 2. Incumplimiento del plan de recuperación de desastres.</t>
  </si>
  <si>
    <t>Compromiso temporal/parcial de disponibilidad de los activos de información de la IUCMC.</t>
  </si>
  <si>
    <t>Seguimiento y pruebas de validación del plan de recuperación implementado.</t>
  </si>
  <si>
    <t>Implementación de controles dando respuesta al plan de recuperación de desastres establecido en servicios críticos institucionales.</t>
  </si>
  <si>
    <t>CAPACITACIONES EN TEMAS RELACIONADOS PARA EL FORTALECIMIENTO DE LA INVESTIGACIÓN</t>
  </si>
  <si>
    <t>REGISTRAR Y DOCUMENTAR LOS PROYECTOS ARTICULADOS CON LA UNIVERSIDAD EMPRESA ESTADO SOCIEDAD EN EL SISTEMA DE INVESTIGACIÓN</t>
  </si>
  <si>
    <t>Pérdida de código fuente y documentación técnica del desarrollo de software.</t>
  </si>
  <si>
    <t>1. Falta de control de versiones adecuado. 2. Almacenamiento inadecuado del código. 3. Mala gestión de la documentación de aplicativos. 4. Ataques de seguridad. 5. Obsolescencia tecnológica.</t>
  </si>
  <si>
    <t>Adoptar un repositorio como GIT o equivalente para salvaguardar los códigos fuentes de las aplicaciones software y adicionar un repositorio con los datos y operaciones técnicas de despliegue en el servidor.</t>
  </si>
  <si>
    <t>Evaluación de la implementación del PETI aprobado 2024-2028.</t>
  </si>
  <si>
    <t>Seguimiento a formato de entregas de puesto de trabajo con enfoque SGI y SGSST.</t>
  </si>
  <si>
    <t>Detrimento patrimonial por no participar en procesos de defensa, debido al vencimiento de términos.</t>
  </si>
  <si>
    <t>Omisión de actuación Jurídica en procesos judiciales.</t>
  </si>
  <si>
    <t>02/02/2026 0:00:00</t>
  </si>
  <si>
    <t>Pérdida reputacional por tutelas o quejas de los grupos de valor o hallazgos debido a la atención de consultas por fuera de los términos de ley.</t>
  </si>
  <si>
    <t>Retrasos o mal direccionamiento de los requerimientos.</t>
  </si>
  <si>
    <t>Demandas</t>
  </si>
  <si>
    <t>Configuración del contrato realidad</t>
  </si>
  <si>
    <t>Inadecuada modalidad de contratación.</t>
  </si>
  <si>
    <t>Demanda y Sanciones</t>
  </si>
  <si>
    <t>CENSO DE CONTRATISTAS Y CONSTRUIR CRITERIOS DE COMPORTAMIENTO ORGANIZACIONAL FRENTE A ELLOS Y ENFOCADAS LAS CAPACITACIÓNES A POBLACION DE FUNCIONARIOS DIRECTO BAJO RIESGO.</t>
  </si>
  <si>
    <t>Posibilidad de pérdida económica por negación a reconocimiento de incapacidades, debido a incumplimiento de requisitos exigidos por EPS.</t>
  </si>
  <si>
    <t>Indebido seguimiento al reconocimiento de incapacidades</t>
  </si>
  <si>
    <t>Demanda</t>
  </si>
  <si>
    <t>REALIZAR SEGUIMIENTO DE LA GESTIÓN DE COBRO DE INCAPACIDADES Y LICENCIAS</t>
  </si>
  <si>
    <t>Información jurídica publicada no actualizada</t>
  </si>
  <si>
    <t>Reclamaciones por los intervinientes en las actuaciones judiciales y reducción del porcentaje de favorabilidad en litigios judiciales.</t>
  </si>
  <si>
    <t>Congestión en los despacho</t>
  </si>
  <si>
    <t>REALIZAR EL SEGUIMIENTO A LA PERCEPCIÓN DE LOS USUARIOS CON EL PROPÓSITO DE CUANTIFICAR EL NIVEL DE SATISFACCIÓN FRENTE A LA PRESTACIÓN DE LOS SERVICIOS DE LOS DIFERENTES PROCESOS INSTITUCIONALES Y QUE SERVIRÁ COMO INSUMO PARA EVALUAR EL CUMPLIMIENTO DE LOS REQUISITOS DE CALIDAD ESTABLECIDOS EN LOS DIFERENTES SISTEMAS DE GESTIÓN ADOPTADOS POR LA INSTITUCIÓN E IMPLEMENTAR LAS ACCIONES DE MEJORA QUE SE REQUIERA PARA LOGRAR CADA VEZ UNA MEJOR PRESTACIÓN DEL SERVICIO</t>
  </si>
  <si>
    <t>Actualizar instrumentos archivísticos</t>
  </si>
  <si>
    <t>30/06/2026 0:00:00</t>
  </si>
  <si>
    <t>Información desactualizada de egresados</t>
  </si>
  <si>
    <t>DOCENTE RESPONSABLE EGRESADOS</t>
  </si>
  <si>
    <t>Generación de estrategias para la actualización de información mediante la plataforma campus-egresados (campañas de actualización - promoción de vacantes laborales - identificación de requerimientos para educación continua).</t>
  </si>
  <si>
    <t>Favorecimiento indebido en la publicación de vacantes laborales solicitadas por la empresa</t>
  </si>
  <si>
    <t>Investigaciones disciplinarias; daño reputacional</t>
  </si>
  <si>
    <t>-NUMERO DE OFERTAS SOCIALIZADAS A LOS EGRESADOS/TOTAL DE OFERTAS RECIBIDAS PARA EGRESADOS</t>
  </si>
  <si>
    <t>Verificación de los inscritos en las bases de datos requeridas.,</t>
  </si>
  <si>
    <t>GESTIONAR Y REALIZAR SEGUIMIENTO LA VENTANILLA ÚNICA DENTRO DE LOS TIEMPOS ESTABLECIDOS EN EL PROCEDIMIENTO</t>
  </si>
  <si>
    <t>Daño/deterioro de material en formato físico</t>
  </si>
  <si>
    <t>Biblioteca</t>
  </si>
  <si>
    <t>DOCENTE RESPONSABLE BIBLIOTECA</t>
  </si>
  <si>
    <t>SEGUIMIENTO PROCESOS TÉCNICOS MATERIAL BIBLIOGRÁFICO EN FORMATO FÍSICO</t>
  </si>
  <si>
    <t>Sin Efecto</t>
  </si>
  <si>
    <t>Realizar procesamiento técnico del material bibliográfico perteneciente al centro de recursos Control de material bibliográfico en donación</t>
  </si>
  <si>
    <t>31/12/2025 0:00:00</t>
  </si>
  <si>
    <t>Falta de recurso financiero</t>
  </si>
  <si>
    <t>Sanción y Multa</t>
  </si>
  <si>
    <t>Seguridad insuficiente para evitar la copia sin autorización de las tesis y trabajos de grado en las salas de biblioteca</t>
  </si>
  <si>
    <t>Violación a los derechos de autor</t>
  </si>
  <si>
    <t>Control de tesis de grado en formato físico</t>
  </si>
  <si>
    <t>Planeación indebida para el desarrollo de los procesos de adquisición de bienes y servicios de la Institución</t>
  </si>
  <si>
    <t>Los responsables de identificar las necesidades para contratación de bienes y servicios no realizan las solicitudes dentro de los tiempos y términos legales. 2. Falta de identificación de necesidades reales para el desarrollo de las actividades planeadas. 3. Tardanza en el proceso contractual que no permite cumplir con las fechas establecidas para la adquisición.</t>
  </si>
  <si>
    <t>Afectación en cumplimiento del Plan anual de adquisiciones. Adquisición de bienes y servicios innecesarios para la institución.</t>
  </si>
  <si>
    <t>01/02/2026 0:00:00</t>
  </si>
  <si>
    <t>Detrimento patrimonial por controversias contractuales.</t>
  </si>
  <si>
    <t>Riesgo de demandas judiciales por incumplimiento de contrato. - Conflictos con los contratistas debido a la falta de un contrato claro y bien estructurado. - Desacuerdos sobre la interpretación de las cláusulas del contrato.</t>
  </si>
  <si>
    <t>Realizar un instructivo de reglas que deben agotar los supervisores de contratos. Realizar seguimiento aleatorio al cumplimiento de las reglas de los supervisores de contratos.</t>
  </si>
  <si>
    <t>Falta de transparencia en el proceso de contratación</t>
  </si>
  <si>
    <t>Detrimento patrimonial</t>
  </si>
  <si>
    <t>Realizar seguimiento al cumplimiento de procedimientos contractuales</t>
  </si>
  <si>
    <t>Incumplimiento de condiciones contractuales</t>
  </si>
  <si>
    <t>Falta de seguimiento al cumplimiento de los términos del contrato. -No establecer mecanismos de penalización para el contratista ante incumplimientos. Deficiencias en la supervisión de la ejecución del contrato.</t>
  </si>
  <si>
    <t>Realizar un instructivo de reglas que deben agotar los supervisores de contratos. Realizar seguimiento aleatorio al cumplimiento de las reglas de los supervisores de contratos</t>
  </si>
  <si>
    <t>Falta de capacitación</t>
  </si>
  <si>
    <t>Inconformidad ciudadana, quejas, pérdida de confianza. Reputacional</t>
  </si>
  <si>
    <t>Verificación de los inscritos en las bases de datos requeridas</t>
  </si>
  <si>
    <t>Verificación de vacantes antes de ser publicadas y revisión de documentos de empresas registradas en CAMPUS/conexión laboral</t>
  </si>
  <si>
    <t>Registro en plataforma del COPNIA con la información suministrada por secretaría general y envió de graduandos al CPAE según graduandos.</t>
  </si>
  <si>
    <t>Generación de estrategias para la creación de la metodología (trabajo de grado, documentos referentes y encuestas)</t>
  </si>
  <si>
    <t>Generación de estrategias para la actualización de información mediante la plataforma campus-egresados y solicitud de información de la oficina de investigaciones.</t>
  </si>
  <si>
    <t>Generación de estrategias para la actualización de información mediante la plataforma campus-egresados y solicitud de información de la oficina de Proyección Social.</t>
  </si>
  <si>
    <t>IDENTIFICAR Y ESTABLECER ALIANZAS CON SECTORES GUBERNAMENTALES PRODUCTIVOS (PUBLICOS Y PRIVADOS) Y ORGANIZACIONES SOCIALES QUE PERMITAN EL FORTALECIMIENTO DE LAS ACTIVIDADES MISIONALES DE LA IUCMC</t>
  </si>
  <si>
    <t>Actualización campus internacionalización</t>
  </si>
  <si>
    <t>Establecer plan de implementación de la política</t>
  </si>
  <si>
    <t>Capacitación a facultades en lo relacionado con la nueva política</t>
  </si>
  <si>
    <t>Causas</t>
  </si>
  <si>
    <t>Efectos</t>
  </si>
  <si>
    <t>Impacto</t>
  </si>
  <si>
    <t>Probabilidad</t>
  </si>
  <si>
    <t>Catastrófico</t>
  </si>
  <si>
    <t>Indicadores POA</t>
  </si>
  <si>
    <t>Responsable</t>
  </si>
  <si>
    <t>Descripción</t>
  </si>
  <si>
    <t>Tipo</t>
  </si>
  <si>
    <t>Tiempo ejecución</t>
  </si>
  <si>
    <t>Frecuencia</t>
  </si>
  <si>
    <t>Evidencia</t>
  </si>
  <si>
    <t>MAPA DE RIESGOS
2026</t>
  </si>
  <si>
    <t>Proceso Inadecuado de selección y vinculación de personal administrativo.</t>
  </si>
  <si>
    <t>Deficiencias en los procesos de selección administrativos.</t>
  </si>
  <si>
    <t>Cambios o movimientos en instituciones con las que se gestionan convenios para el desarrollo de proyectos conjuntos.</t>
  </si>
  <si>
    <t>Inadecuada liquidación de incapacidades. Los procesos de cobro No. se adelantan dentro de los plazos establecidos para No. generar prescripción</t>
  </si>
  <si>
    <t>-INCAPACIDADES RADICADAS/ 100% INCAPACIDADES PRESENTADAS DURANTE LA VIGENCIA.--No. DE INFORMES PRESENTADOS</t>
  </si>
  <si>
    <t>No. de conciliaciones realizadas</t>
  </si>
  <si>
    <t>-No. DE REPORTES PRESENTADOS/TOTAL DE REPORTES SOLICITADOS--No. DE PLANES DE MEJORAMIENTO CON SEGUIMIENTO EN CAMPUS PLANEACION/TOTAL DE PLANES DE MEJORAMIENTO REGISTRADOS EN CAMPUS *100</t>
  </si>
  <si>
    <t>1. Desviación de fondos mediante la inclusión de beneficiarios inexistentes. 2. Manipulación de datos bancarios para desviar recursos a cuentas No. autorizadas. 3. Pagos sin el respaldo documental adecuado, generando pérdidas económicas.</t>
  </si>
  <si>
    <t>Acceso No. autorizado a sistemas de inventario</t>
  </si>
  <si>
    <t>Falta de capacitación; procesos inadecuados; proveedores No. certificados</t>
  </si>
  <si>
    <t>- No. DE INFORMES DE SEGUIMIENTO PRESENTADOS-- No. DE INFORMES DE SEGUIMIENTO PRESENTADOS--No. DE PERSONAS CONTRATADAS DE APOYO A LA GESTIÓN CON INDUCCIÓN EN SGSI/ TOTAL DE PERSONAS CONTRATADAS EN LA VIGENCIA *100 No. DE FUNCIONARIOS VINCULADOS CON INDUCCIÓN AL SGSI/TOTAL DE FUNCIONARIOS VINCULADOS EN LA VIGENCIA *100-- No. DE INFORMES PRESENTADOS--No. PUESTOS DE TRABAJO ENTREGADOS QUE CUMPLEN CON LAS PROTECCIONES DE SEGURIDAD DE LA INFORMACIÓN Y SGSST-- No. DE INFORMES DE SEGUIMIENTO PRESENTADOS-- No. DE INFORMES DE SEGUIMIENTO PRESENTADOS--No. DE POLÍTICAS EVALUADAS/TOTAL DE POLÍTICAS APROBADAS *100</t>
  </si>
  <si>
    <t>DAR APERTURA A CONVOCATORIA PARA RECONo.CIMIENTO DE INCENTIVOS POR PRODUCCIÓN INVESTIGATIVA</t>
  </si>
  <si>
    <t>VERIFICAR LA COMPETENCIA PARA ACTUAR DENTRO DE LOS POSIBLES PROCESOS JUDICIALES QUE SE DEN Y HACFER lOS IMPULSOS PROCESALE A QUE HAYA LUGAR DENTRO DEL TERMINo. LEGAL Y VELAR POR EL SEGUIMIENTO A LA PERCEPCIÓN DE LOS USUARIOS CON EL PROPÓSITO DE CUANTIFICAR EL NIVEL DE SATISFACCIÓN FRENTE A LA PRESTACIÓN DE LOS SERVICIOS DE LOS DIFERENTES PROCESOS INSTITUCIONALES Y QUE SERVIRÁ COMO INSUMO PARA EVALUAR EL CUMPLIMIENTO DE LOS REQUISITOS DE CALIDAD ESTABLECIDOS EN LOS DIFERENTES SISTEMAS DE GESTIÓN ADOPTADOS POR LA INSTITUCIÓN E IMPLEMENTAR LAS ACCIONES DE MEJORA QUE SE REQUIERA PARA LOGRAR CADA VEZ UNA MEJOR PRESTACIÓN DEL SERVICIO.</t>
  </si>
  <si>
    <t>ACTUALIZAR INVENTARIO CON LOS DIFERENTES PROCESOS CON EL OBJETIVO DE ELIMINAR No.RMAS OBSOLETAS RACIONALIZAR O SUPRIMIR SI ES EL CASO HACER SEGUIMIENTO AL CUMPLIMIENTO DE LOS ESTÁNDARES Y HERRAMIENTAS DEFINIDAS POR LA POLÍTICA PARA LA MEJORA DE LA PRODUCCIÓN No.RMATIVA EN MEDIANo. Y LARGO PLAZO EVALUAR LA PERCEPCIÓN DE LOS GRUPOS DE VALOR EN LA MEJORA No.RMATIVA</t>
  </si>
  <si>
    <t>-No. DE INFORMES PRESENTADOS--No. DE INFORMES PRESENTADOS</t>
  </si>
  <si>
    <t>No. DE CAPACITACIONES REALIZADAS</t>
  </si>
  <si>
    <t>Falta de claridad en los procedimientos de selección de contratistas. Ausencia de publicidad adecuada de los procesos de contratación. No. garantizar la igualdad de condiciones entre los participantes. Definición incorrecta de los requisitos del contrato, afectando la calidad del servicio. Evaluación sesgada de propuestas sin un análisis técnico adecuado. Falta de coherencia en los criterios de selección y adjudicación.</t>
  </si>
  <si>
    <t>-No. DE CONTRATOS REGISTRADOS EN SISTEMAS DE INFORMACIÓN /TOTAL DE CONTRATOS REALIZADOS *100</t>
  </si>
  <si>
    <t>-No. DE PROPUESTAS PRESENTADAS A LA FACULTAD--No. DE DOCUMENTOS PRESENTADOS</t>
  </si>
  <si>
    <t>--No. DE PROCEDIMIENTOS ACTUALIZADOS Y RACIONALIZADOS /TOTAL DE SOLICITUDES DE ACTUALIZACIÓN Y RACIONALIZACIÓN DE PROCEDIMIENTOS *100--INFORMACIÓN PUBLICADA/TOTAL DE INFORMACIÓN SOLICITADA*100</t>
  </si>
  <si>
    <t>-No. DE INFORMES Y DECLARACIONES PRESENTADAS/TOTAL DE INFORMES Y DECLARACIONES A PRESENTAR *100</t>
  </si>
  <si>
    <t>-No. DE OPERACIONES CONTABLES Y FINANCIERAS REGISTRADAS, CONTROLADAS Y VERIFICADAS/ TOTAL DE OPERACIONES A REALIZAR--No. DE OPERACIONES CONTABLES Y FINANCIERAS REGISTRADAS, CONTROLADAS Y VERIFICADAS/ TOTAL DE OPERACIONES A REALIZAR--No. DE OPERACIONES CONTABLES Y FINANCIERAS REGISTRADAS, CONTROLADAS Y VERIFICADAS/ TOTAL DE OPERACIONES A REALIZAR</t>
  </si>
  <si>
    <t>-No. DE OPERACIONES CONTABLES Y FINANCIERAS REGISTRADAS, CONTROLADAS Y VERIFICADAS/ TOTAL DE OPERACIONES A REALIZAR</t>
  </si>
  <si>
    <t>-No. DE OPERACIONES CONTABLES Y FINANCIERAS REGISTRADAS, CONTROLADAS Y VERIFICADAS/ TOTAL DE OPERACIONES A REALIZAR--No. DE OPERACIONES CONTABLES Y FINANCIERAS REGISTRADAS, CONTROLADAS Y VERIFICADAS/ TOTAL DE OPERACIONES A REALIZAR</t>
  </si>
  <si>
    <t>-No. DE ACUERDOS APROBADOS--No. DE ACUERDOS APROBADOS--PAGOS EJECUTADOS Y APROBADOS/PAGOS PROGRAMADOS APROBADOS *100</t>
  </si>
  <si>
    <t>-No. DE GRUPOS DE INVESTIGACIÓN CATEGORIZADOS/TOTAL DE GRUPOS DE INVESTIGACIÓN *100</t>
  </si>
  <si>
    <t>-No. DE INDICADORES QUE CUMPLEN CON LOS OBJETIVOS DE PETI/TOTAL DE INDICADORES MEDIDOS *100</t>
  </si>
  <si>
    <t>-No. DE INDICADORES QUE CUMPLEN CON LOS OBJETIVOS DE PETI/TOTAL DE INDICADORES MEDIDOS *100--No. DE INDICADORES QUE CUMPLEN CON LOS OBJETIVOS DE PETI/TOTAL DE INDICADORES MEDIDOS *100</t>
  </si>
  <si>
    <t>-No. DE INFORMES</t>
  </si>
  <si>
    <t>-No. DE ACTIVIDADES EJECUTADAS / N. DE ACTIVIDADES PROGRAMADAS * 100</t>
  </si>
  <si>
    <t>-No. DE EVENTOS REALIZADOS--No. DE EVENTOS REALIZADOS--No. DE EVENTOS REALIZADOS--No. DE PROGRAMAS DE EDUCACIÓN CONTINÚA OFERTADOS Y EJECUTADOS</t>
  </si>
  <si>
    <t>-No. DE CONVENIOS EJECUTADOS PARA MOVILIDAD ENTRANTE Y SALIENTE DE DOCENTES Y ESTUDIANTES/TOTAL DE CONVENIOS SUSCRITOS*100</t>
  </si>
  <si>
    <t>-No. DE TABLEROS DE MANDO CON INFORMACIÓN COMPLETA--No. DE INFORMES PRESENTADOS</t>
  </si>
  <si>
    <t>-No. DE PROYECTOS APROBADOS PARA EJECUCIÓN/TOTAL DE PROYECTOS REGISTRADOS EN BANCO DE PROYECTOS*100--No. DE INFORMES PRESENTADOS</t>
  </si>
  <si>
    <t>-No. DE DOCUMENTOS PUBLICADOS/TOTAL DE DOCUMENTOS REQUERIDOS DE PUBLICACIÓN AL 31 DE ENERO--No. DE INFORMES PRESENTADOS</t>
  </si>
  <si>
    <t>- No. DE INFORMES PRESENTADOS-- No. DE INFORMES PRESENTADOS--No. DE INDICADORES QUE CUMPLEN CON LOS OBJETIVOS DE PETI/TOTAL DE INDICADORES MEDIDOS *100</t>
  </si>
  <si>
    <t>- No. DE INFORMES PRESENTADOS-- No. DE INFORMES DE SEGUIMIENTO PRESENTADOS--No. DE POLÍTICAS EVALUADAS/TOTAL DE POLÍTICAS APROBADAS *100-- No. DE INFORMES DE SEGUIMIENTO PRESENTADOS--No. DE EQUIPOS QUE CONTIENEN INFORMACIÓN DRIVE INSTITUCIONAL/TOTAL DE EQUIPOS ASIGNADOS DOCENTES. ADMINISTRATIVOS, CONTRATISTAS*100--No. DE INDICADORES QUE CUMPLEN CON LOS OBJETIVOS DE PETI/TOTAL DE INDICADORES MEDIDOS *100</t>
  </si>
  <si>
    <t>-No. DE EGRESADOS CON INFORMACIÓN ACTUALIZADA/TOTAL DE EGRESADOS DE LA INSTITUCIÓN.--No. DE INFORMES PRESENTADOS--No. DE INFORMES PRESENTADOS--No. DE INFORMES PRESENTADOS--No. DE INFORMES PRESENTADOS--No. DE INFORMES PRESENTADOS--No. DE INFORMES PRESENTADOS--No. DE INFORMES PRESENTADOS--No. DE INFORMES PRESENTADOS</t>
  </si>
  <si>
    <t>No. DE FUNCIONARIOS QUE ACTUALIZAN INFORMACIÓN/ TOTAL DE INFORAMCIÓN DE FUNCIONARIOS</t>
  </si>
  <si>
    <t>No. DE VINCULACIONES Y EVALUACIÓN DE PERFILES CON FORMATO/ TOTAL DE VINCULACIONES Y PERFILES EN LA VIGENCIA GENERADOS</t>
  </si>
  <si>
    <t>No. DE PROCESOS DE INDUCCIÓN Y REINDUCCIÓN EJECUTADOS/ TOTAL DE PROCESOS PLANEADOS</t>
  </si>
  <si>
    <t>No. DE INFORMES REALIZADOS DE SEGUIMIENTO A LA EVALUACIÓN DEL DESEMPEÑO EN LA VIGENCIA</t>
  </si>
  <si>
    <t>No. DE PLANES APROBADOS</t>
  </si>
  <si>
    <t>No. DE SEGUIMIENTOS AL POA REALIZADOS</t>
  </si>
  <si>
    <t>No. DE PRUEBAS PILOTO REALIZADAS PARA EL SW CELESTE</t>
  </si>
  <si>
    <t>No. DE CONCILIACIONES REALIZADAS</t>
  </si>
  <si>
    <t>No. DE INFORMES REALIZADOS</t>
  </si>
  <si>
    <t>No. DE INFORMES PRESENTADOS</t>
  </si>
  <si>
    <t>PROFESIONAL UNIVERSITARIO SERVICIO AL Ciudadano.</t>
  </si>
  <si>
    <t>CAPACITAR A LOS GRUPOS DE TRABAJO EN TEMAS RELACIONADOS CON CONTRATACIÓN Y SOLUCIÓN DE CONFLICTOS QUE PERMITAN MITIGAR CONTROVERSIAS CONTRACTUALES Implementar todos los procesos contractuales dentro de la plataforma de campus Unimayor contratación Implementar en Campus Planeación en la opción del menú Bienes y Servicios-&gt;para realizar las solicitudes de cada proceso con el fin de validar y aprobar frente al prepuesto las compras de bienes y servicios y reportar por este medio a los encargados de su ejecución</t>
  </si>
  <si>
    <t>Fallas en la atención y orientación al ciudadano.</t>
  </si>
  <si>
    <t>Riesgo de Gestión</t>
  </si>
  <si>
    <t>Capacitación al personal de servicio al ciudadano., Ubicación de códigos QR en las oficinas destinadas para la atención al público, tomar como insumo otros estudios nacionales (encuestas de percepción de ambiente y desempeño institucional) para la elaboración del diagnóstico base que sirve para la planeación de la estrategia anual de servicio a las ciudadanías. Implementar señalización inclusiva (alto relieve, braille, pictogramas, otras lenguas, entre otros) para garantizar las condiciones de acceso a la infraestructura física de la entidad.</t>
  </si>
  <si>
    <t>Vinculación con terceros ilícitos en cursos de educación continua ofertados desde el proceso de egresados</t>
  </si>
  <si>
    <t>Relacionamiento con el entorno.</t>
  </si>
  <si>
    <t>Riesgo de Corrupción LAFT</t>
  </si>
  <si>
    <t>Riesgo de Corrupción</t>
  </si>
  <si>
    <t>Generación de estrategias para la actualización de información mediante la plataforma campus-egresados y solicitud de información de la oficina de Relacionamiento con el Entorno. (Internacionalización)</t>
  </si>
  <si>
    <t>PROFESIONAL UNIVERSITARIO RELACIONAMIENTO CON EL Entorno.</t>
  </si>
  <si>
    <t>Fallas en la implementación de la política de internacionalización y del relacionamiento con el entorno.</t>
  </si>
  <si>
    <t>Clasificación</t>
  </si>
  <si>
    <t>Implementación</t>
  </si>
  <si>
    <t>Documentación</t>
  </si>
  <si>
    <t>Gestión y Desarrollo del Talento Humano.</t>
  </si>
  <si>
    <t>Falta de conocimiento en obligatoriedad de realizar el reporte anual en la plataforma establecida por el Gobierno.</t>
  </si>
  <si>
    <t>Riesgo de Corrupción SARLAFT</t>
  </si>
  <si>
    <t>1-No.mbramiento de personas, sin el lleno. de requisitos 2-Desempeño inadecuado de procesos. 3-insatisfacción en la prestación del servicio por parte de los usuarios finales. 4-Sanciones disciplinarias o legales.</t>
  </si>
  <si>
    <t>Automático</t>
  </si>
  <si>
    <t>1 Nombramiento de personas, sin el lleno. de requisitos 2-Desempeño inadecuado de procesos. 3-insatisfacción en la prestación del servicio por parte de los usuarios finales</t>
  </si>
  <si>
    <t>1-Incumplimiento de los Planes obligatorios de Talento Humano. 2-Desarrollo limitado de capacitaciones que impide el mejoramiento de las competencias del personal. 3-Ambiente laboral desfavorable, personal desmotivado. 4 sanciones por incumplimiento Normativo</t>
  </si>
  <si>
    <t>Planeación inadecuada en la asignación presupuestal en los planes de talento humano.</t>
  </si>
  <si>
    <t>Posible sanción por entes de control por No. cumplimiento en Normatividad archivística</t>
  </si>
  <si>
    <t>No. se cuentan con documentos Archivísticos actualizados conforme a lo exigido en la Normatividad emitida por el Archivo General de la Nación</t>
  </si>
  <si>
    <t>1. Se ha detectado que en algunos procesos aplican nuevos documentos, sin realizar las solicitudes de modificación a la documentación tal como lo ha establecido la institución. 2 . No. se realiza revisión de la documentación para la actualización de los procesos, teniendo en cuenta los cambios en la Normatividad y los requerimientos que realizan las partes interesadas del proceso. 3. Se presenta rotación de personal lo que impacta la operación del sistema.</t>
  </si>
  <si>
    <t>1. Sanciones disciplinarias. 2. Sanciones legales. 3. Pérdida de credibilidad en la entidad. 4.Insatisfacción de los grupos de valor y partes interesadas de la entidad.</t>
  </si>
  <si>
    <t>CONTRATISTA SERVICIO AL Ciudadano.</t>
  </si>
  <si>
    <t>DIRECTOR(A) GESTION DE RECURSOS Tecnológicos</t>
  </si>
  <si>
    <t>1. Omisión o duplicación de registros contables 2. Registro incorrecto de transacciones 3. Falta de conciliación entre los procesos (almacén, conciliaciones bancarias , tesorería, estudiantes matriculados, presupuesto)</t>
  </si>
  <si>
    <t>Incumplimiento de Normas fiscales</t>
  </si>
  <si>
    <t>1. No. se identifican las necesidades de recursos financieros para la operación de los programas y proyectos establecidos en el Plan de Desarrollo institucional. 2. Falta planificación de actividades del proyecto frente a los recursos económicos que se requieren para su ejecución. 3. Desconocimiento del personal en los rubros presupuestales que se afectan para el desarrollo de cada una de las actividades. 4. Falta de planeación en la visualización de los gastos asociados a cada proyecto para la ejecución del plan de desarrollo institucional. 5. Proyección incorrecta de ingresos y gastos por falta de comunicación entre los procesos relacionada con sus necesidades de recursos</t>
  </si>
  <si>
    <t>3. Incluir clausula en contrato de software financiero y contable relacionada con la obligatoriedad de velar por cumplimiento de la Normatividad legal vigente aplicable a la gestión financiera y contable de la institución</t>
  </si>
  <si>
    <t>REALIZAR PRUEBAS DE SOFTWARE FUNCIONALES ACTUANDO SOBRE LAS INTERFACES DE LOS SISTEMAS DE INFORMACIÓN DEL Entorno. ACADÉMICO Y ADMINISTRATIVO BAJO LAS CARACTERÍSTICAS DE CAJA NEGRA.</t>
  </si>
  <si>
    <t>1. Falta de docentes Titulo de doctorado proceso investigación 2. Falta de capacitación continuas para la producción de textos y la fundamentación investigativa 3. Poca generación de nuevo conocimiento 4. Falta publicaciones propias e indexadas 5. Falta proceso de registros de productos 6. Falta de articulación entre grupos de investigación 7. Falta de participación en redes 8. Falta ampliar la interdisciplinaridad entre los grupos de investigación 9. Articulación investigación y docencia (aula) 10. La estructura de los grupos de investigación (Docentes ocasionales se desvinculan de la institución y por ende de los grupos de investigación) 11. Cargue inadecuado de información en plataformas de gestión de los productos de Investigación.</t>
  </si>
  <si>
    <t>Retrasos en cada entrega de módulos. Pérdida de productividad. Dificultades en el mantenimiento. Riesgos de calidad del software. Problemas de escalabilidad. Falta de cumplimiento con Normativas.</t>
  </si>
  <si>
    <t>Falta de planificación estratégica para la gestión de recursos tecnológicos.</t>
  </si>
  <si>
    <t>Consolidación de las necesidades de bienes y servicios relacionados con recursos tecnológicos institucionales</t>
  </si>
  <si>
    <t>REVISAR Y ACTUALIZAR No.VEDADES PROCESALES CON EL FIN DE ORGANIZAR, SINTETIZAR Y DISCRIMINAR LA INFORMACIÓN REFERENTE A LOS PROCESOS. REALIZAR CRONo.GRAMA DE ACTIVIDADES A FIN DE TENER CONTROL SOBRE LAS INTERVENCIONES QUE DE DEBEN PRESENTAR SEGÚN LA DINÁMICA PROCESAL. VERIFICAR LA INFORMACIÓN DE MOVIMIENTOS PREOCESALES CON EL FIN DE EJERCER LA DEFENSA JUDICIAL DE LA ENTIDAD DENTRO DE LOS Términos ESTABLECIDOS EN DESPACHOS JUDICIALES. Documentar y realizar seguimiento a matriz de control y evaluación del riesgo de cada proceso contractual de la Institución E-KOGUI</t>
  </si>
  <si>
    <t>Documentación Jurídica desactualizada o derogada. Elaborar y publicar conceptos con base en Normas derogadas y/o desactualizadas.</t>
  </si>
  <si>
    <t>Actualización del proceso de egresados en cuanto a revisión, actualización de la documentación existente en campus SAIC</t>
  </si>
  <si>
    <t>No. disponer de recursos financieros para la renovación y/o suscripción del servicio de repositorio digital</t>
  </si>
  <si>
    <t>Detrimento patrimonial Demandas - sanciones</t>
  </si>
  <si>
    <t>Sanciones fiscales</t>
  </si>
  <si>
    <t>No. DE CAPACITACIONES REALIZADAS
No. DE AUDITORIAS REALIZADAS
No. DE NÓMINAS REVISADAS Y APROBADAS</t>
  </si>
  <si>
    <t>No. DE AUDITORÍAS REALIZADAS
No. DE INFORMES PRESENTADOS</t>
  </si>
  <si>
    <t>No. DE INFORMES PRESENTADOS - FUMIGACIÓN Y TEMPERATURA</t>
  </si>
  <si>
    <t>No. DE CONTROLES INSTALADOS</t>
  </si>
  <si>
    <t>No. DE ACTIVIDADES EJECUTADAS/ TOTAL DE ACTIVIDADES PROGRAMADAS</t>
  </si>
  <si>
    <t>No. DE TABLAS DE DESCUENTOS ACTUALIZADOS</t>
  </si>
  <si>
    <t>No. DE REGISTROS VS CONVENIOS SUSCRITOS</t>
  </si>
  <si>
    <t>No. DE FORMATOS IMPLEMENTADOS SARLAFT y LAFT</t>
  </si>
  <si>
    <t xml:space="preserve">No. DE PROYECTOS REGISTRADOS
</t>
  </si>
  <si>
    <t>No. DE REPOSITORIOS IMPLEMENTADOS</t>
  </si>
  <si>
    <t>No. DE INSTRUCTIVOS REALIZADOS</t>
  </si>
  <si>
    <t>Inadecuada gestión de salud y seguridad en el trabajo.</t>
  </si>
  <si>
    <t>Posibilidad de efecto dañoso sobre intereses patrimoniales de naturaleza pública, por saldos o recursos a favor No. cobrados por la entidad, evidenciándose una omisión de seguimiento y gestión oportuna de cobro persuasivo, coactivo o judicial.</t>
  </si>
  <si>
    <t>1. Información que los usuarios no suministran para realizar la matrícula financiera. 2. Desde el proceso de Admisiones se omita la información para descuentos. 3. Falta de articulación en la información entre la oficina Financiera y Admisiones. 4. Desinformación del usuario en lo relacionado a los cobros asociados a los trámites de inscripción, matrícula, derechos complementarios.</t>
  </si>
  <si>
    <t>1. Generación de lista de admitidos por casos especiales de forma manual. 2. El sistema académico CAMPUS No. cuenta con la generación automática de los aspirantes que tienen característica caso especial. 3. Articulación de la lista de admitidos de forma regular con lista admitido por caso especial de forma manual.</t>
  </si>
  <si>
    <t>1. La oficina de Admisiones puede omitir la información de un inscrito para incluirlo en listados de Admitidos. 2. Los usuarios generan errores en su información personal, presentando documentación con inconsistencias al momento de realizar su inscripción.</t>
  </si>
  <si>
    <t>1. El aspirante sube los documentos al Campus admisiones.</t>
  </si>
  <si>
    <t>No se cuenta con documentos Archivísticos actualizados conforme a lo exigido en la Normatividad emitida por el Archivo General de la Nación.</t>
  </si>
  <si>
    <t>Posible sanción por entes de control por no cumplimiento en Normatividad relacionada con la obligación de evaluación desempeño.</t>
  </si>
  <si>
    <t>Posibilidad de efecto dañoso sobre intereses patrimoniales de naturaleza pública, por saldos o recursos a favor no cobrados por la entidad, evidenciándose una omisión de seguimiento y gestión oportuna de cobro persuasivo, coactivo o judicial.</t>
  </si>
  <si>
    <t>PROFESIONAL UNIVERSITARIO NÓMINA</t>
  </si>
  <si>
    <t>Posible sanción por entes de control por no cumplimiento en Normatividad asociada al cargue de información bienes y rentas de los servidores públicos en el SIGEP.</t>
  </si>
  <si>
    <t>Posible sanción por entes de control por no cumplimiento en Normatividad archivística</t>
  </si>
  <si>
    <t>Deterioro físico de los acervos documentales del archivo central.</t>
  </si>
  <si>
    <t>Información jurídica publicada no cumple con lineamientos de lenguaje claro y entendible en cumplimiento a lo establecido en la política del servicio al ciudadano institucional.</t>
  </si>
  <si>
    <t>Acceso no autorizado a las instalaciones del archivo central.</t>
  </si>
  <si>
    <t>Información contable incompleta resultado de los ingresos por venta de servicios educativos.</t>
  </si>
  <si>
    <t>Oportunidad en el pagos a proveedores de bienes y servicios.</t>
  </si>
  <si>
    <t>Fraude y Pagos no Autorizados</t>
  </si>
  <si>
    <t>Ingreso de bienes o proveedores asociados a actividades ilícitas.</t>
  </si>
  <si>
    <t>Retrasos en la ejecución de mantenimientos preventivos y correctivos.</t>
  </si>
  <si>
    <t>Contratistas no idóneos para ejecutar mantenimientos.</t>
  </si>
  <si>
    <t>Pérdida o ausencia de planos físicos o digitales de cada una de las sedes institucionales.</t>
  </si>
  <si>
    <t>Derrame de aceite de los transformadores ubicado en las subestaciones eléctricas de las sedes de la institución.</t>
  </si>
  <si>
    <t>Falta de coordinación con los procesos relacionado con la información financiera y contable.</t>
  </si>
  <si>
    <t>Programación presupuestal inadecuada.</t>
  </si>
  <si>
    <t>Cumplimiento de la ejecución técnica y financiera de los proyectos de investigación.</t>
  </si>
  <si>
    <t>Categorización de grupos investigación ante Colciencias.</t>
  </si>
  <si>
    <t>No disponibilidad de la información y datos de los sistemas informáticos institucionales.</t>
  </si>
  <si>
    <t>Consultas respondidas fuera de los términos de ley.</t>
  </si>
  <si>
    <t>Posible sanción por entes de control por no cumplimiento en Normatividad archivística.</t>
  </si>
  <si>
    <t>Favorecimiento indebido en la publicación de vacantes laborales solicitadas por la empresa.</t>
  </si>
  <si>
    <t>Vinculación con terceros ilícitos en cursos de educación continua ofertados desde el proceso de egresados.</t>
  </si>
  <si>
    <t>Posible demanda por respuestas a usuarios fuera del establecido por la ley.</t>
  </si>
  <si>
    <t>Pérdida del material bibliográfico en formato físico.</t>
  </si>
  <si>
    <t>No. disponer de recursos financieros para la renovación y/o suscripción del servicio de repositorio digital.</t>
  </si>
  <si>
    <t>1-Tráfico de influencias. 2-Pago a favores políticos. 3-Cambio de administración.</t>
  </si>
  <si>
    <t>1-Directrices de la alta dirección</t>
  </si>
  <si>
    <t>Falta de conocimiento en los lineamientos emitidos por función publica para la realización de evaluación de desempeño.</t>
  </si>
  <si>
    <t>1. Falta de implementación de medidas en SGSST que proteja a los empleados 2. Incumplimiento de la Normatividad vigente respecto a las condiciones laborales seguras</t>
  </si>
  <si>
    <t>Inadecuada liquidación de incapacidades. Los procesos de cobro no se adelantan dentro de los plazos establecidos para no generar prescripción.</t>
  </si>
  <si>
    <t>1.Bajo porcentaje de participación de los funcionarios en las capacitaciones programadas. 2. Desactualizacion de planes de capacitación frente a las nuevas tecnologías o metodologías.</t>
  </si>
  <si>
    <t>1. pago incorrecto a los funcionarios y docentes en exceso o en defecto 2. Omisión de deducciones obligatorias 3. Proceso manual para liquidación de Nómina.</t>
  </si>
  <si>
    <t>1. Falta de controles entre talento humano y presupuesto y pagaduría 2. Ausencia de auditoria periódica.</t>
  </si>
  <si>
    <t>1. Proceso manual de liquidación de nómina 2. Ausencia de auditoría periódica.</t>
  </si>
  <si>
    <t>1. Falta de actualización Normativa 2. Error y/o falta de reporte oportuno de los descuentos de libranzas y embargos judiciales por parte del Tesorero general. 3. Proceso manual para el calculo de la retención.</t>
  </si>
  <si>
    <t>La información no es reportada a tiempo por los responsables. La información reportada por los responsables no cumple con los productos pactados. Información incompleta 1.Incremento en la Solicitud de información por parte de los diferentes entes de control. 2. Dependencia de los líderes de los procesos para el reporte de información. 3. Falta de seguimiento y verificación de la información 4. Informes generados por distintas fuentes.</t>
  </si>
  <si>
    <t>No se cuentan¿ con documentos Archivísticos actualizados conforme a lo exigido en la Normatividad emitida por el Archivo General de la Nación.</t>
  </si>
  <si>
    <t>No se cuenta con documentos Archivísticos actualizados conforme a lo exigido en la Normatividad emitida por el Archivo General de la Nación</t>
  </si>
  <si>
    <t>Falta de revisión por parte de los supervisores de los requisitos legales de cada una de la cuenta. 2. El PAC mensual no cuenta con el monto suficiente para cubrir el pago. 3. No se cuenta con una programación de pagos generada por cada una de los supervisores de contrato y talento humano. (nómina administrativo-docentes) remitida al proceso de gestión contable y financiera.</t>
  </si>
  <si>
    <t>Almacenamiento de planos físicos o digitales sin custodia en archivo institucional Desactualización de versiones de los programas en que se realizan los planos.</t>
  </si>
  <si>
    <t>Aplicación de tarifas inadecuadas</t>
  </si>
  <si>
    <t>Falta de comunicación efectiva al proceso contable de convenios suscritos con otras entidades que generen incremento patrimonial.</t>
  </si>
  <si>
    <t>1. Omisión o duplicación de registros contables 2. Registro incorrecto de transacciones 3. Falta de conciliación entre los procesos (almacén, conciliaciones bancarias , tesorería, estudiantes matriculados, presupuesto).</t>
  </si>
  <si>
    <t>1. Falta de retención y pagos de impuestos según Normatividad 2. aplicación incorrecta de deducciones fiscales 3. declaraciones tributarias incorrectas.</t>
  </si>
  <si>
    <t>1. Errores en Software que afectan el cálculo y registros de datos financieros. 2. Falta de integración entre sistema contable y presupuestario 3. Uso de herramientas manuales para la planificación y seguimiento del presupuesto de ingresos y gastos.</t>
  </si>
  <si>
    <t>1. No. se identifican las necesidades de recursos financieros para la operación de los programas y proyectos establecidos en el Plan de Desarrollo institucional. 2. Falta planificación de actividades del proyecto frente a los recursos económicos que se requieren para su ejecución. 3. Desconocimiento del personal en los rubros presupuestales que se afectan para el desarrollo de cada una de las actividades. 4. Falta de planeación en la visualización de los gastos asociados a cada proyecto para la ejecución del plan de desarrollo institucional. 5. Proyección incorrecta de ingresos y gastos por falta de comunicación entre los procesos relacionada con sus necesidades de recursos.</t>
  </si>
  <si>
    <t>Vencimiento de plazos establecidos en las diferentes entidades con las cuales se tiene un compromiso fiscal, tributario, administrativo rendición inoportuna de la financiera y contable de la institución.</t>
  </si>
  <si>
    <t>1. Errores en software contable que afecten el procesamiento de datos 2. Falta de integración entre los módulos contables.</t>
  </si>
  <si>
    <t>Ausencia de estrategia clara para la implementación de tecnologías. Falta de alineación de las TIC y PDI. Cambios de lugares de funcionamiento de la institución. Falta de reporte en las solicitudes de bienes y servicios de los procesos en lo relacionado con requerimientos de recursos tecnológicos.</t>
  </si>
  <si>
    <t>Baja participación en la actualización de bases de datos de egresados de cohortes antiguas a la vigencia evaluada. Uso de estrategias para actualización de información de egresados que no impactan para su participación</t>
  </si>
  <si>
    <t>Procedimientos desactualizados del proceso Presentación de conflicto de interés al momento de publicar ofertas de vacantes.</t>
  </si>
  <si>
    <t>Falta de verificación de terceros inscritos por parte del proceso.</t>
  </si>
  <si>
    <t>Parametrización del sistema de PQRSFD. Responsables del proceso no gestionan la información a tiempo. Incumplimiento del proceso. Falta de seguimiento al cumplimiento de los tiempos de respuesta. Direccionar PQRSFD a un funcionario sin competencia. Fallas en el rechazo por trámite de peticiones incompletas, irrespetuosas u oscuras.</t>
  </si>
  <si>
    <t>Humedad, hongos, sustancias líquidas o viscosas que caigan sobre este, fallas en la reproducción (para el caso de los CD-roms), uso masivo, mal uso del usuario.</t>
  </si>
  <si>
    <t>No devolución del material por parte de los usuarios. Falta de seguimiento al préstamo del material bibliográfico en físico Falta de seguimiento y control al material bibliográfico del centro de recursos.</t>
  </si>
  <si>
    <t>Configuración técnica/Alcances tecnológicos de los equipos de la biblioteca destinados para la consulta de tesis y trabajos de grado.</t>
  </si>
  <si>
    <t>Baja participación en la actualización de bases de datos de egresados de cohortes antiguas a la vigencia evaluada. Uso de estrategias para actualización de información de egresados que No. impactan para su participación.</t>
  </si>
  <si>
    <t>Políticas. cambios en Normatividad. Falta de asignación de recursos. Cumplimiento de requisitos.</t>
  </si>
  <si>
    <t>Nueva política aprobada para lograr los resultados que requieren trabajo conjunto con facultades, estudiantes y el proceso de relacionamiento.</t>
  </si>
  <si>
    <t>1. Desactualización de personal en competencias 2. impacto negativo en auditorias internas o externas 3. sanciones por incumplimiento Normativo SGSST y MIPG.</t>
  </si>
  <si>
    <t>Demanda por los intervinientes en las actuaciones judiciales y pérdida de los procesos jurídicos.</t>
  </si>
  <si>
    <t>manipulación y posible pérdida de información</t>
  </si>
  <si>
    <t>No realizar conciliaciones periódicas. pérdida de control de inventario institucional Bienes no identificados.</t>
  </si>
  <si>
    <t>No. realizar conciliaciones periódicas pérdida de control de inventario institucional Bienes No. identificados.</t>
  </si>
  <si>
    <t>1. No. INGRESO DE LOS RECURSOS DE PROYECTOS A EJECUTAR 2. Proyectos rechazados pérdida de recursos baja calidad 3. Incumplimiento de las metas</t>
  </si>
  <si>
    <t>Sanciones reputacional - imagen - pérdida de recursos en defensa jurídica</t>
  </si>
  <si>
    <t>Insatisfacción del usuario interno y externo. Afectación a aspirantes vulnerables</t>
  </si>
  <si>
    <t>Pérdida de imagen institucional - Demandas - Sanciones</t>
  </si>
  <si>
    <t>Inconformidad de los usuarios. Errores en listas de admitidos. Sanciones.</t>
  </si>
  <si>
    <t>Pérdida de información física y digital institucional. Detrimento patrimonial</t>
  </si>
  <si>
    <t>Sanciones - Imagen institucional</t>
  </si>
  <si>
    <t>Pérdida de información</t>
  </si>
  <si>
    <t>Pérdida de bienes - Detrimento patrimonial</t>
  </si>
  <si>
    <t>Reprocesos. Errores en el registro de la información.</t>
  </si>
  <si>
    <t>Insatisfacción de proveedores - Pago intereses -moratorios -  Imagen institucional - Incumplimiento Indicadores.</t>
  </si>
  <si>
    <t>Afectación a la imagen institucional - Sanciones</t>
  </si>
  <si>
    <t>Pérdida de datos - Robo de información</t>
  </si>
  <si>
    <t>No cumplimiento plazos - Mantenimiento de baja calidad</t>
  </si>
  <si>
    <t>Detrimento patrimonial - Sanciones</t>
  </si>
  <si>
    <t>Sanciones - Estados financieros no confiables</t>
  </si>
  <si>
    <t>Sanciones - Multas</t>
  </si>
  <si>
    <t>1. Sanciones por parte de los entes de control relacionada con el incumplimiento de Normatividad vigente. 2. No conformidades por el incumplimiento al seguimiento de los ítems contemplados en el MSPI.</t>
  </si>
  <si>
    <t>Sanciones - Investigaciones - Detrimento patrimonial</t>
  </si>
  <si>
    <t xml:space="preserve">Incumplimiento en acciones de investigación </t>
  </si>
  <si>
    <t>Afectación de los procesos de acreditación y registro Calificado de los programas - Afectación de la imagen y visibilidad institucional - No obtención de recursos por fuentes de financiación externa.</t>
  </si>
  <si>
    <t>Sobrecosto en la ejecución de proyectos TIC. Retrasos en la implementación de soluciones tecnológicas. Afectación en la prestación del servicio académico.</t>
  </si>
  <si>
    <t>Reducción del porcentaje de favorabilidad del proceso judicial.</t>
  </si>
  <si>
    <t>Demanda del solicitante o retrasos en la gestión de procesos.</t>
  </si>
  <si>
    <t>Pérdida de información física y digital institucional. Detrimento patrimonial.</t>
  </si>
  <si>
    <t>Falta de retroalimentación de egresados en los programas académicos. Incumplimiento en Normatividad de educación superior . Negación de registros o procesos de acreditación.</t>
  </si>
  <si>
    <t>Sanciones, Investigaciones disciplinarias; daño reputacional.</t>
  </si>
  <si>
    <t>Detrimento del patrimonio bibliográfico de la IUCMC.</t>
  </si>
  <si>
    <t>Sanciones, Investigaciones disciplinarias, daño reputacional.</t>
  </si>
  <si>
    <t>Falta de retroalimentación de egresados en los programas académicos. Incumplimiento en Normatividad de educación superior. Negación de registros o procesos de acreditación</t>
  </si>
  <si>
    <t>Falta de retroalimentación de egresados en los programas académicos. Incumplimiento en Normatividad de educación superior. Negación de registros o procesos de acreditación.</t>
  </si>
  <si>
    <t>Incumplimiento en convenios</t>
  </si>
  <si>
    <t>Bajo impacto académico - Incumplimiento de políticas institucionales.</t>
  </si>
  <si>
    <t>APLICACIÓN DE PROCEDIMIENTOS DE VINCULACIÓN Y EVALUACIÓN DE PERFILES. APLICAR EL FORMATO INSTITUCIONAL DE LA NO VINCULACIÓN CON ACTIVIDADES RELACIONADAS CON SARLAfT Y LAFT.</t>
  </si>
  <si>
    <t>APLICACIÓN DE PROCEDIMIENTOS DE VINCULACIÓN Y EVALUACIÓN DE PERFILES.</t>
  </si>
  <si>
    <t>INCLUSIÓN DE APROBACIÓN DEL PLAN ESTRATÉGICO DE TH EN PRESUPUESTO. EJECUCIÓN Y SEGUIMIENTO DE LA EJECUCIÓN DE LOS PLANES DE TH.</t>
  </si>
  <si>
    <t>REPORTE DE SEGUIMIENTO AL PLAN OPERATIVO DEL SGSST.</t>
  </si>
  <si>
    <t>REALIZAR LIQUIDACIÓN Y RADICACIÓN DEL 100% DE LAS INCAPACIDADES Y CONCILIACIÓN UNA VEZ SE RECIBA EL PAGO POR PARTE DE LAS EPS, ARL.</t>
  </si>
  <si>
    <t>REALIZAR INFORMES DE INCAPACIDADES CON DESTINO AL REPRESENTANTE LEGAL Y AL COMITÉ DE SOSTENIBILIDAD CONTABLE. UN INFORME SEMESTRAL.</t>
  </si>
  <si>
    <t>REALIZAR SEGUIMIENTO DE LA GESTIÓN JURIDICA DE COBRO DE INCAPACIDADES GENERADAS POR LICENCIAS POR ENFERMENDAD, MATERNIDAD, PATERNIDAD.</t>
  </si>
  <si>
    <t>1. DESARROLLO DE PRUEBAS PILOTO PARA LA APLICACIÓN PARA EL PAGO DE NÓMINA EN EL SOFTWARE CELESTE.  2. REVISIÓN Y APROBACIÓN DE LANÓMINA POR PARTE DE LA SECRETARÍA GENERAL Y PAGADURÍA. 3. LIQUIDAR LA NÓMINA DE PLANTA DEL PERSONAL ADMINISTRATIVO Y DOCENTE, Y NÓMINA DE CATEDRÁTICOS,  APORTES DE CESANTÍAS,  APORTES DE SEGURIDAD SOCIAL Y PARAFISCALES DE ACUERDO A LAS NOVEDADES QUE REPORTA TALENTO HUMANO PARA ATENDER EL PAGO OPORTUNO DE TALES OBLIGACIONES Y Y CONTABILIZARLA EN EL SISTEMA FINANCIERO. 4. ARCHIVO SISTEMÁTICO FÍSICO DE SOPORTES DE NOVEDADES, RESOLUCIONES, SOPORTES DE PAGO.</t>
  </si>
  <si>
    <t xml:space="preserve">1. CRUCE ENTRE LA LIQUIDACIÓN DE NÓMINA, DISPONIBILIDAD PRESUPUESTAL Y SOPORTES DE PAGO. 2. PROGRAMACIÓN Y EJECUCIÓN DE AUDITORÍA PARA NÓMINA. </t>
  </si>
  <si>
    <t>1. CRUCE DE INFORMACIÓN CAMPUS-BASE DE DATOS EXPEDICIÓN DE RESOLUCIONES - RESOLUCIONES FÍSICAS - NÓMINA. 2. PROGRAMACIÓN Y EJECUCIÓN AUDITORÍA PARA NÓMINA.</t>
  </si>
  <si>
    <t>1. CAPACITACIÓN CONTINUA DEL PERSONAL DE TH Y NÓMINA. 2. PROGRAMACIÓN Y EJECUCIÓN AUDITORÍA PARA NÓMINA. 3. REVISIÓN Y APROBACIÓN DE LA NÓMINA POR PARTE DE SECRETARÍA GENERAL Y PAGADURÍA.</t>
  </si>
  <si>
    <t>INFORME DE AUDITORÍA RELACIONADA CON COBROS ADMITIDOS.</t>
  </si>
  <si>
    <t>1. APLICACIÓN DEL PROCEDIMIENTO DE DESVINCULACIÓN ASISTIDA. 2. ARCHIVO SISTEMÁTICO FÍSICO CON SOPORTES DE LAS NOVEDADES, RESOLUCIONES, SOPORTES DE PAGO. 3. APOYO DEL PROCESO DE GESTIÓN JURÍDICA EN PROCESOS LABORALES QUE LO REQUIERAN. 4. APLICACIÓN ADECUADA DEL PROCEDIMIENTO DEL COMITÉ DE CONVIVENCIA.</t>
  </si>
  <si>
    <t>INFORME DE AUDITORÍA DEL PROCESO DE PONDERACIÓN Y ADMISIÓN POR PERODO ACADÉMICO.</t>
  </si>
  <si>
    <t>VERIFICACIÓN DE LA INFORMACIÓN APORTADA POR LOS ASPIRANTES EN LA PLATAFORMA Y NOTIFICACIÓN A LOS ASPIRANTES DE LAS INCONSISTENCIAS ENCONTRADAS.</t>
  </si>
  <si>
    <t>MANIFESTACIÓN ESCRITA POR PARTE DE LOS INTEGRANTES DEL PROCESO DE ADMISIONES DE LA DECLARACIÓN DE CONFLICTO DE INTERÉS AL PRESENTARSE ALGÚN FAMILIAR A LOS PROGRAMAS ACADÉMICOS DE LA INSTITUCIÓN.</t>
  </si>
  <si>
    <t>VERIFICACIÓN ALEATORIA DE DOCUMENTOS RADICADOS EN CAMPUS POR LOS ASPIRANTES EN BASES DE DATOS OFICIALES.</t>
  </si>
  <si>
    <t>CRUCE ALEATORIO CON LISTAS RESTRICTIVAS</t>
  </si>
  <si>
    <t>USO DE INDICADORES DE GESTIÓN PARA EVALUAR CONTINUAMENTE EL DESEMPEÑO DE LOS PLANES.</t>
  </si>
  <si>
    <t>IMPLEMENTACIÓN DE METODOLOGÍAS DE PLANIFICACIÓN ESTRATÉGICA BASADA EN DATOS.</t>
  </si>
  <si>
    <t>CAPACITACIÓN CONSTANTE DEL PERSONAL EN TEMAS DE PLANEACIÓN Y GESTIÓN ESTRATÉGICA.</t>
  </si>
  <si>
    <t>PRESENTACION DE INFORMES A DIFERENTES ENTES DE CONTROL A CARGO DE LA OFICINA DE PLANEACIÓN.</t>
  </si>
  <si>
    <t>REALIZAR SEGUIMIENTO A PLANES DE MEJORAMIENTO DE LOS PROGRAMAS ACADEMICOS RESULTADO DE LAS FUENTESREGISTRO CALIFICADO, ACREDITACION, AUTOEVALUACIÓN.</t>
  </si>
  <si>
    <t>ACTUALIZACIÓN DE DOCUMENTACIÓN SEGÚN EL MODELO DE OPERACIÓN POR PROCESOS VIGENTE.</t>
  </si>
  <si>
    <t>INFORME TRIMESTRAL DE MONITOREO Y EVALUACIÓN DEL DESEMPEÑO INSTITUCIONAL</t>
  </si>
  <si>
    <t>ACUERDOS DEL CONSERJO DIRECTIVO PARA DESTINACIÓN DE RECURSOS DE FUENTE MINISSTERIO DE EDUCACIÓN NACIONAL.</t>
  </si>
  <si>
    <t>ASIGNACIÓN DE PROYECTOS A RESPONSABLES DE EJECUCIÓN EN POA.</t>
  </si>
  <si>
    <t>ESTRATEGIA DE RENDICIÓN DE CUENTAS Y PARTICIPACIÓN CIUDADANA.</t>
  </si>
  <si>
    <t>PUBLICACIÓN EN LINK DE TRANSPARENCIA DE INFORMACIÓN ACTUALIZADA REQUERIDA SEGÚN LA LEY 1712.</t>
  </si>
  <si>
    <t>INGRESAR EN EL FORMATO FUID SISTEMATIZADO TODA LA INFORMACIÓN DE FINANCIERA.</t>
  </si>
  <si>
    <t>SOLICITUD DE INFORMES DE SEGUIMIENTO A LA EJECUCIÓN DE RECURSOS FINANCIEROS Y PRODUCTOS A LOS RESPONSABLES DE EJECUCIÓN DEL PROYECTO.</t>
  </si>
  <si>
    <t>REALIZAR SEGUIMIENTO A LA IMPLEMENTACIÓN DE LAS TRDTRD POR MEDIO DE LAS TRANSFERENCIAS DOCUMENTALES.</t>
  </si>
  <si>
    <t>PROGRAMACIÓN Y EJECUCIÓN ANUAL DE FUMIGACIÓN. REPORTE DE TEMPERATURA EN EL ARCHIVO CENTRAL.</t>
  </si>
  <si>
    <t>INCORPORAR CONTROL DE ACCESO ELECTRÓNICO EN PUERTA DE INGRESO AL ARCHIVO CENTRAL CON EL FIN DE CUMPLIR CON LA NORMATIVA ARCHIVÍSTICA RESPECTO A LA SEGURIDAD DE LA INFORMACIÓN.</t>
  </si>
  <si>
    <t>REALIZAR INVENTARIO PERIÓDICO DE BIENES INSTITUCIONALES Y REGISTRAR EN CAMPUS-ALMACÉN.</t>
  </si>
  <si>
    <t>SEGUIMIENTO Y REGISTRO DE ÓRDENES DE ALTA Y ÓRDENES DE ENTREGA - CELESTE.</t>
  </si>
  <si>
    <t>REALIZAR CONCILIACIONES INFORMACIÓN CONTABLE VS CAMPUS POR CONCEPTO DE MATRÍCULAS.</t>
  </si>
  <si>
    <t>REALIZAR CONCILIACIONES BANCARIAS MENSUALES.</t>
  </si>
  <si>
    <t>ANÁLISIS DEL INDICADOR OPORTUNDIAD EN LOS PAGOS A PROVEEDORES DE BIENES Y SERVICIOS.</t>
  </si>
  <si>
    <t>REALIZAR EL SEGUIMIENTO DE CUENTAS POR PAGAR E INFORMAR MEDIANTE CORREO ELECTRÓNICA AL SUPERVISOR DEL CONTRATO.</t>
  </si>
  <si>
    <t>FORMATO Y SEGUIMIENTO DE SOLICITUD DE CUENTA BANCARIA.</t>
  </si>
  <si>
    <t>ACTOS ADMINISTRATIVOS QUE SOPORTAN LOS PAGOS DE BENEFICIOS A ESTUDIANTES.</t>
  </si>
  <si>
    <t>OFICIO DE AUTORIZACIÓN DE TRANSFERENCIA DE RECURSOS A CUENTAS DIFERENTES DEL ESTUDIANTE.</t>
  </si>
  <si>
    <t>DOCUMENTACIÓN PRESENTADA POR LOS SUPERVISORES DE CONTRATOS DE ADQUISICIÓN DE BIENES Y SERVICIOS.</t>
  </si>
  <si>
    <t>TODA ENTREGA POR PARTE DE LOS PROVEEDORES DEBE CUMPLIR CON LAS ESPECIFICACIONES TÉCNICAS DE LA FICHA TÉCNICA, DE TAL MANERA QUE PUEDA DARSE LA ORDEN DE ALTA, Y PROCEDER AL RECIBO POR PARTE DE LA INSTITUCIÓN.</t>
  </si>
  <si>
    <t>AUTORIZACIÓN FORMAL DE SALIDA DE BIENES POR PARTE DE LA SECRETARÍA GENERAL O PU ALMACENISTA GENERAL.</t>
  </si>
  <si>
    <t>SE DEBE REALIZAR LA VERIFICACIÓN EN LISTAS DEL GOBIERNO NACIONAL, TALES COMO PACO, SARLAFT, ANTECEDENTES FISCALES, ANTECEDENTES DISCIPLIANARIOS, ANTECEDENTES JUDICIALES.</t>
  </si>
  <si>
    <t>REALIZAR CONTROL DE ACCESO FÍSICO Y ELECTRÓNICO AL SISTEMA DE INVENTARIOS.</t>
  </si>
  <si>
    <t>EJECUCIÓN DEL PLAN DE MANTENIMIENTO DE INFRAESTRUCTURA FÍSICA PREVENTIVO Y CORRECTIVO.</t>
  </si>
  <si>
    <t>CONTRATOS CON GESTORES AUTORIZADOS; CAPACITACIONES SEMESTRALES EN MANEJO DE RESIDUOS.</t>
  </si>
  <si>
    <t>ANÁLISIS DE EVALUACIÓN DE DESEMPEÑO CONTRATISTAS RELACIONADO CON LA ACTIVIDAD.</t>
  </si>
  <si>
    <t>CUADRILLAS ESPECIALIZADAS CON IMPLEMENTOS PARA MANTENIMIENTO SEGÚN LA NECESIDAD DEL PLAN DE MANTENIMIENTO.</t>
  </si>
  <si>
    <t>TRANSFERENCIA AL ARCHIVO CENTRAL DE LOS PLANOS FÍSICOS Y DIGITALES DE TODA LA INSTITUCIÓN.</t>
  </si>
  <si>
    <t>ORGANIZACIÓN DE CARPETA PLANOTECA DE PLANOS INFRAESTRUCTURA EXISTENTE Y PROYECTADA.</t>
  </si>
  <si>
    <t>ACTUALIZAR TABLA DE DESCUENTOS TRIBUTARIOS Y ESTAMPILLAS DEPARTAMENTALES CON LA NORMA VIGENTE SEGÚN ADQUISICIÓN DE BIEN O SERVICIO A PAGAR.</t>
  </si>
  <si>
    <t>VERIFICACIÓN DE TODO TIPO DE DESCUENTOS APLICADOS EN LA CAUSACIÓN CONTABLE EN LA ORDEN DE PAGO.</t>
  </si>
  <si>
    <t>REGISTRAR CONTABLEMENTE LAS PARTIDAS GENERADAS POR CONVENIOS SUSCRITOS EN LA VIGENCIA.</t>
  </si>
  <si>
    <t>VERIFICACIÓN DE LOS REGISTROS CONTABLES EN LAS ÓRDENES DE PAGO GARANTIZANDO QUE LAS TRANSACCIONES ECONÓMICAS, FINANCIERAS Y CONTABLES SE REVELEN EN LOS ESTADOS FINANCIEROS.</t>
  </si>
  <si>
    <t>CONCILIAR CON ALMACÉN, TESORERÍA Y PRESUPUESTO.</t>
  </si>
  <si>
    <t>CONCILIACIÓN DE ESTUDIANTES MATRICULADOS EN LAS DIFERETNES FACULTADES CON LO REGISTRADO EN CONTABILIDAD.</t>
  </si>
  <si>
    <t>PRESENTACIÓN DE DECLARACIONES TRIBUTARIAS, ESTAMPILLAS DEPARTAMENTALES DENTRO DE LOS PLAZOS ESTABLECIDOS.</t>
  </si>
  <si>
    <t>SOLICITAR CREACIÓN EN SOFTWARE CELESTE MÓDULO DE PRESUPUESTO DE INGRESOS Y GASTOS.</t>
  </si>
  <si>
    <t>LA ADOPCIÓN DE LOS CONTROLES ESTABLECIDOS DE ACUERDO A LA EVALUACIÓN DEL MSPI DE ACUERDO AL RESULTADO DE LA DECLARACIÓN DE APLICABILIDAD (SOA) PERMITEN TENER UN SEGUIMIENTO ACORDE A LO ESTABLECIDO EN EL CUMPLIMIENTO DEL SGSI Y SU APLICACIÓN BASADO EN LANORMA ISO 27001 E ISO 27002.</t>
  </si>
  <si>
    <t>SEGUIMIENTO A LA EJECUCIÓN DE INGRESOS Y GASTOS.</t>
  </si>
  <si>
    <t>DESARROLLO, MEJORAMIENTO Y ACTUALIZACIÓN EN CAMPUS UNIMAYOR PLANEACIÓN DEL FORMATO R4 ARTICULADO AL POA.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</si>
</sst>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theme="1"/>
      <name val="Futura Bk"/>
      <family val="2"/>
    </font>
    <font>
      <b/>
      <sz val="14"/>
      <color theme="1"/>
      <name val="Futura Bk"/>
      <family val="2"/>
    </font>
    <font>
      <b/>
      <sz val="12"/>
      <color rgb="FFFFFFFF"/>
      <name val="Futura Bk"/>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6D88A6"/>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10">
    <xf numFmtId="0" fontId="0" fillId="0" borderId="0" xfId="0"/>
    <xf numFmtId="0" fontId="18" fillId="0" borderId="10" xfId="0" applyFont="1" applyBorder="1" applyAlignment="1">
      <alignment vertical="center" wrapText="1"/>
    </xf>
    <xf numFmtId="0" fontId="18" fillId="0" borderId="10" xfId="0" applyFont="1" applyBorder="1" applyAlignment="1">
      <alignment horizontal="center" vertical="center" wrapText="1"/>
    </xf>
    <xf numFmtId="0" fontId="18" fillId="0" borderId="0" xfId="0" applyFont="1" applyAlignment="1">
      <alignment vertical="center" wrapText="1"/>
    </xf>
    <xf numFmtId="0" fontId="18" fillId="0" borderId="0" xfId="0" applyFont="1" applyAlignment="1">
      <alignment horizontal="center" vertical="center" wrapText="1"/>
    </xf>
    <xf numFmtId="0" fontId="19" fillId="0" borderId="12"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14" xfId="0" applyFont="1" applyBorder="1" applyAlignment="1">
      <alignment horizontal="center" vertical="center" wrapText="1"/>
    </xf>
    <xf numFmtId="0" fontId="20" fillId="33" borderId="11" xfId="0" applyFont="1" applyFill="1" applyBorder="1" applyAlignment="1">
      <alignment horizontal="center" vertical="center" wrapText="1"/>
    </xf>
    <xf numFmtId="0" fontId="20" fillId="33" borderId="0" xfId="0" applyFont="1" applyFill="1" applyAlignment="1">
      <alignment vertical="center" wrapText="1"/>
    </xf>
  </cellXfs>
  <cellStyles count="42">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Incorrecto" xfId="7" builtinId="27" customBuiltin="1"/>
    <cellStyle name="Neutral" xfId="8" builtinId="28" customBuiltin="1"/>
    <cellStyle name="Normal" xfId="0" builtinId="0"/>
    <cellStyle name="Notas" xfId="15" builtinId="10" customBuiltin="1"/>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5512D11C-5CC6-11CF-8D67-00AA00BDCE1D}" ax:persistence="persistStream"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1</xdr:col>
          <xdr:colOff>371475</xdr:colOff>
          <xdr:row>0</xdr:row>
          <xdr:rowOff>234950</xdr:rowOff>
        </xdr:to>
        <xdr:sp macro="" textlink="">
          <xdr:nvSpPr>
            <xdr:cNvPr id="1025" name="Control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control" Target="../activeX/activeX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R145"/>
  <sheetViews>
    <sheetView showGridLines="0" tabSelected="1" topLeftCell="G98" zoomScale="75" zoomScaleNormal="75" workbookViewId="0">
      <selection activeCell="K85" sqref="K85"/>
    </sheetView>
  </sheetViews>
  <sheetFormatPr baseColWidth="10" defaultRowHeight="16.5" x14ac:dyDescent="0.25"/>
  <cols>
    <col min="1" max="1" width="8.140625" style="4" customWidth="1"/>
    <col min="2" max="2" width="45.7109375" style="3" bestFit="1" customWidth="1"/>
    <col min="3" max="3" width="33.85546875" style="4" customWidth="1"/>
    <col min="4" max="4" width="28.140625" style="4" bestFit="1" customWidth="1"/>
    <col min="5" max="5" width="15.7109375" style="4" customWidth="1"/>
    <col min="6" max="6" width="45.7109375" style="3" bestFit="1" customWidth="1"/>
    <col min="7" max="7" width="45.7109375" style="4" bestFit="1" customWidth="1"/>
    <col min="8" max="8" width="14.85546875" style="4" customWidth="1"/>
    <col min="9" max="9" width="17.28515625" style="4" customWidth="1"/>
    <col min="10" max="11" width="45.7109375" style="4" bestFit="1" customWidth="1"/>
    <col min="12" max="12" width="48.140625" style="3" customWidth="1"/>
    <col min="13" max="13" width="14.140625" style="4" customWidth="1"/>
    <col min="14" max="14" width="16.28515625" style="4" customWidth="1"/>
    <col min="15" max="15" width="20.140625" style="4" customWidth="1"/>
    <col min="16" max="16" width="21" style="4" customWidth="1"/>
    <col min="17" max="17" width="15.85546875" style="4" customWidth="1"/>
    <col min="18" max="18" width="13.7109375" style="4" customWidth="1"/>
    <col min="19" max="16384" width="11.42578125" style="3"/>
  </cols>
  <sheetData>
    <row r="1" spans="1:18" ht="40.5" customHeight="1" x14ac:dyDescent="0.25">
      <c r="A1" s="5" t="s">
        <v>254</v>
      </c>
      <c r="B1" s="6"/>
      <c r="C1" s="6"/>
      <c r="D1" s="6"/>
      <c r="E1" s="6"/>
      <c r="F1" s="6"/>
      <c r="G1" s="6"/>
      <c r="H1" s="6"/>
      <c r="I1" s="6"/>
      <c r="J1" s="6"/>
      <c r="K1" s="6"/>
      <c r="L1" s="6"/>
      <c r="M1" s="6"/>
      <c r="N1" s="6"/>
      <c r="O1" s="6"/>
      <c r="P1" s="6"/>
      <c r="Q1" s="6"/>
      <c r="R1" s="7"/>
    </row>
    <row r="2" spans="1:18" s="9" customFormat="1" ht="34.5" x14ac:dyDescent="0.25">
      <c r="A2" s="8" t="s">
        <v>0</v>
      </c>
      <c r="B2" s="8" t="s">
        <v>1</v>
      </c>
      <c r="C2" s="8" t="s">
        <v>2</v>
      </c>
      <c r="D2" s="8" t="s">
        <v>315</v>
      </c>
      <c r="E2" s="8" t="s">
        <v>3</v>
      </c>
      <c r="F2" s="8" t="s">
        <v>242</v>
      </c>
      <c r="G2" s="8" t="s">
        <v>243</v>
      </c>
      <c r="H2" s="8" t="s">
        <v>244</v>
      </c>
      <c r="I2" s="8" t="s">
        <v>245</v>
      </c>
      <c r="J2" s="8" t="s">
        <v>247</v>
      </c>
      <c r="K2" s="8" t="s">
        <v>248</v>
      </c>
      <c r="L2" s="8" t="s">
        <v>249</v>
      </c>
      <c r="M2" s="8" t="s">
        <v>250</v>
      </c>
      <c r="N2" s="8" t="s">
        <v>251</v>
      </c>
      <c r="O2" s="8" t="s">
        <v>316</v>
      </c>
      <c r="P2" s="8" t="s">
        <v>317</v>
      </c>
      <c r="Q2" s="8" t="s">
        <v>252</v>
      </c>
      <c r="R2" s="8" t="s">
        <v>253</v>
      </c>
    </row>
    <row r="3" spans="1:18" ht="82.5" x14ac:dyDescent="0.25">
      <c r="A3" s="2">
        <v>2026</v>
      </c>
      <c r="B3" s="1" t="s">
        <v>368</v>
      </c>
      <c r="C3" s="2" t="s">
        <v>318</v>
      </c>
      <c r="D3" s="2" t="s">
        <v>306</v>
      </c>
      <c r="E3" s="2" t="s">
        <v>4</v>
      </c>
      <c r="F3" s="1" t="s">
        <v>319</v>
      </c>
      <c r="G3" s="2" t="s">
        <v>5</v>
      </c>
      <c r="H3" s="2" t="s">
        <v>6</v>
      </c>
      <c r="I3" s="2" t="s">
        <v>7</v>
      </c>
      <c r="J3" s="2" t="s">
        <v>293</v>
      </c>
      <c r="K3" s="2" t="s">
        <v>8</v>
      </c>
      <c r="L3" s="1" t="s">
        <v>9</v>
      </c>
      <c r="M3" s="2" t="s">
        <v>10</v>
      </c>
      <c r="N3" s="2" t="s">
        <v>11</v>
      </c>
      <c r="O3" s="2" t="s">
        <v>12</v>
      </c>
      <c r="P3" s="2" t="s">
        <v>13</v>
      </c>
      <c r="Q3" s="2" t="s">
        <v>14</v>
      </c>
      <c r="R3" s="2" t="s">
        <v>15</v>
      </c>
    </row>
    <row r="4" spans="1:18" ht="85.5" customHeight="1" x14ac:dyDescent="0.25">
      <c r="A4" s="2">
        <v>2026</v>
      </c>
      <c r="B4" s="1" t="s">
        <v>255</v>
      </c>
      <c r="C4" s="2" t="s">
        <v>318</v>
      </c>
      <c r="D4" s="2" t="s">
        <v>320</v>
      </c>
      <c r="E4" s="2" t="s">
        <v>4</v>
      </c>
      <c r="F4" s="1" t="s">
        <v>393</v>
      </c>
      <c r="G4" s="2" t="s">
        <v>321</v>
      </c>
      <c r="H4" s="2" t="s">
        <v>246</v>
      </c>
      <c r="I4" s="2" t="s">
        <v>16</v>
      </c>
      <c r="J4" s="2" t="s">
        <v>294</v>
      </c>
      <c r="K4" s="2" t="s">
        <v>8</v>
      </c>
      <c r="L4" s="1" t="s">
        <v>465</v>
      </c>
      <c r="M4" s="2" t="s">
        <v>10</v>
      </c>
      <c r="N4" s="2" t="s">
        <v>11</v>
      </c>
      <c r="O4" s="2" t="s">
        <v>322</v>
      </c>
      <c r="P4" s="2" t="s">
        <v>13</v>
      </c>
      <c r="Q4" s="2" t="s">
        <v>14</v>
      </c>
      <c r="R4" s="2" t="s">
        <v>15</v>
      </c>
    </row>
    <row r="5" spans="1:18" ht="74.25" customHeight="1" x14ac:dyDescent="0.25">
      <c r="A5" s="2">
        <v>2026</v>
      </c>
      <c r="B5" s="1" t="s">
        <v>256</v>
      </c>
      <c r="C5" s="2" t="s">
        <v>318</v>
      </c>
      <c r="D5" s="2" t="s">
        <v>306</v>
      </c>
      <c r="E5" s="2" t="s">
        <v>4</v>
      </c>
      <c r="F5" s="1" t="s">
        <v>17</v>
      </c>
      <c r="G5" s="2" t="s">
        <v>323</v>
      </c>
      <c r="H5" s="2" t="s">
        <v>6</v>
      </c>
      <c r="I5" s="2" t="s">
        <v>16</v>
      </c>
      <c r="J5" s="2" t="s">
        <v>294</v>
      </c>
      <c r="K5" s="2" t="s">
        <v>8</v>
      </c>
      <c r="L5" s="1" t="s">
        <v>466</v>
      </c>
      <c r="M5" s="2" t="s">
        <v>10</v>
      </c>
      <c r="N5" s="2" t="s">
        <v>11</v>
      </c>
      <c r="O5" s="2" t="s">
        <v>12</v>
      </c>
      <c r="P5" s="2" t="s">
        <v>13</v>
      </c>
      <c r="Q5" s="2" t="s">
        <v>14</v>
      </c>
      <c r="R5" s="2" t="s">
        <v>15</v>
      </c>
    </row>
    <row r="6" spans="1:18" ht="66" x14ac:dyDescent="0.25">
      <c r="A6" s="2">
        <v>2026</v>
      </c>
      <c r="B6" s="1" t="s">
        <v>18</v>
      </c>
      <c r="C6" s="2" t="s">
        <v>318</v>
      </c>
      <c r="D6" s="2" t="s">
        <v>306</v>
      </c>
      <c r="E6" s="2" t="s">
        <v>4</v>
      </c>
      <c r="F6" s="1" t="s">
        <v>394</v>
      </c>
      <c r="G6" s="2" t="s">
        <v>19</v>
      </c>
      <c r="H6" s="2" t="s">
        <v>20</v>
      </c>
      <c r="I6" s="2" t="s">
        <v>16</v>
      </c>
      <c r="J6" s="2" t="s">
        <v>295</v>
      </c>
      <c r="K6" s="2" t="s">
        <v>8</v>
      </c>
      <c r="L6" s="1" t="s">
        <v>21</v>
      </c>
      <c r="M6" s="2" t="s">
        <v>10</v>
      </c>
      <c r="N6" s="2" t="s">
        <v>11</v>
      </c>
      <c r="O6" s="2" t="s">
        <v>12</v>
      </c>
      <c r="P6" s="2" t="s">
        <v>13</v>
      </c>
      <c r="Q6" s="2" t="s">
        <v>14</v>
      </c>
      <c r="R6" s="2" t="s">
        <v>15</v>
      </c>
    </row>
    <row r="7" spans="1:18" ht="53.25" customHeight="1" x14ac:dyDescent="0.25">
      <c r="A7" s="2">
        <v>2026</v>
      </c>
      <c r="B7" s="1" t="s">
        <v>365</v>
      </c>
      <c r="C7" s="2" t="s">
        <v>318</v>
      </c>
      <c r="D7" s="2" t="s">
        <v>306</v>
      </c>
      <c r="E7" s="2" t="s">
        <v>4</v>
      </c>
      <c r="F7" s="1" t="s">
        <v>395</v>
      </c>
      <c r="G7" s="2" t="s">
        <v>5</v>
      </c>
      <c r="H7" s="2" t="s">
        <v>6</v>
      </c>
      <c r="I7" s="2" t="s">
        <v>16</v>
      </c>
      <c r="J7" s="2" t="s">
        <v>296</v>
      </c>
      <c r="K7" s="2" t="s">
        <v>8</v>
      </c>
      <c r="L7" s="1" t="s">
        <v>22</v>
      </c>
      <c r="M7" s="2" t="s">
        <v>10</v>
      </c>
      <c r="N7" s="2" t="s">
        <v>23</v>
      </c>
      <c r="O7" s="2" t="s">
        <v>12</v>
      </c>
      <c r="P7" s="2" t="s">
        <v>13</v>
      </c>
      <c r="Q7" s="2" t="s">
        <v>14</v>
      </c>
      <c r="R7" s="2" t="s">
        <v>15</v>
      </c>
    </row>
    <row r="8" spans="1:18" ht="108" customHeight="1" x14ac:dyDescent="0.25">
      <c r="A8" s="2">
        <v>2026</v>
      </c>
      <c r="B8" s="1" t="s">
        <v>24</v>
      </c>
      <c r="C8" s="2" t="s">
        <v>318</v>
      </c>
      <c r="D8" s="2" t="s">
        <v>306</v>
      </c>
      <c r="E8" s="2" t="s">
        <v>4</v>
      </c>
      <c r="F8" s="1" t="s">
        <v>398</v>
      </c>
      <c r="G8" s="2" t="s">
        <v>324</v>
      </c>
      <c r="H8" s="2" t="s">
        <v>6</v>
      </c>
      <c r="I8" s="2" t="s">
        <v>16</v>
      </c>
      <c r="J8" s="2" t="e" cm="1">
        <f t="array" ref="J8">-No. DE PROYECTOS DE CONVOCATORIAS EXTERNAS PRESENTADOS Y EJECUTADOS</f>
        <v>#NAME?</v>
      </c>
      <c r="K8" s="2" t="s">
        <v>8</v>
      </c>
      <c r="L8" s="1" t="s">
        <v>25</v>
      </c>
      <c r="M8" s="2" t="s">
        <v>10</v>
      </c>
      <c r="N8" s="2" t="s">
        <v>23</v>
      </c>
      <c r="O8" s="2" t="s">
        <v>12</v>
      </c>
      <c r="P8" s="2" t="s">
        <v>13</v>
      </c>
      <c r="Q8" s="2" t="s">
        <v>14</v>
      </c>
      <c r="R8" s="2" t="s">
        <v>15</v>
      </c>
    </row>
    <row r="9" spans="1:18" ht="82.5" x14ac:dyDescent="0.25">
      <c r="A9" s="2">
        <v>2026</v>
      </c>
      <c r="B9" s="1" t="s">
        <v>325</v>
      </c>
      <c r="C9" s="2" t="s">
        <v>318</v>
      </c>
      <c r="D9" s="2" t="s">
        <v>306</v>
      </c>
      <c r="E9" s="2" t="s">
        <v>4</v>
      </c>
      <c r="F9" s="1" t="s">
        <v>26</v>
      </c>
      <c r="G9" s="2" t="s">
        <v>427</v>
      </c>
      <c r="H9" s="2" t="s">
        <v>6</v>
      </c>
      <c r="I9" s="2" t="s">
        <v>16</v>
      </c>
      <c r="J9" s="2" t="s">
        <v>297</v>
      </c>
      <c r="K9" s="2" t="s">
        <v>8</v>
      </c>
      <c r="L9" s="1" t="s">
        <v>467</v>
      </c>
      <c r="M9" s="2" t="s">
        <v>10</v>
      </c>
      <c r="N9" s="2" t="s">
        <v>23</v>
      </c>
      <c r="O9" s="2" t="s">
        <v>12</v>
      </c>
      <c r="P9" s="2" t="s">
        <v>13</v>
      </c>
      <c r="Q9" s="2" t="s">
        <v>14</v>
      </c>
      <c r="R9" s="2" t="s">
        <v>15</v>
      </c>
    </row>
    <row r="10" spans="1:18" ht="74.25" customHeight="1" x14ac:dyDescent="0.25">
      <c r="A10" s="2">
        <v>2026</v>
      </c>
      <c r="B10" s="1" t="s">
        <v>358</v>
      </c>
      <c r="C10" s="2" t="s">
        <v>318</v>
      </c>
      <c r="D10" s="2" t="s">
        <v>306</v>
      </c>
      <c r="E10" s="2" t="s">
        <v>4</v>
      </c>
      <c r="F10" s="1" t="s">
        <v>396</v>
      </c>
      <c r="G10" s="2" t="s">
        <v>27</v>
      </c>
      <c r="H10" s="2" t="s">
        <v>6</v>
      </c>
      <c r="I10" s="2" t="s">
        <v>16</v>
      </c>
      <c r="J10" s="2" t="s">
        <v>298</v>
      </c>
      <c r="K10" s="2" t="s">
        <v>8</v>
      </c>
      <c r="L10" s="1" t="s">
        <v>468</v>
      </c>
      <c r="M10" s="2" t="s">
        <v>10</v>
      </c>
      <c r="N10" s="2" t="s">
        <v>23</v>
      </c>
      <c r="O10" s="2" t="s">
        <v>12</v>
      </c>
      <c r="P10" s="2" t="s">
        <v>13</v>
      </c>
      <c r="Q10" s="2" t="s">
        <v>14</v>
      </c>
      <c r="R10" s="2" t="s">
        <v>15</v>
      </c>
    </row>
    <row r="11" spans="1:18" ht="104.25" customHeight="1" x14ac:dyDescent="0.25">
      <c r="A11" s="2">
        <v>2026</v>
      </c>
      <c r="B11" s="1" t="s">
        <v>366</v>
      </c>
      <c r="C11" s="2" t="s">
        <v>318</v>
      </c>
      <c r="D11" s="2" t="s">
        <v>28</v>
      </c>
      <c r="E11" s="2" t="s">
        <v>29</v>
      </c>
      <c r="F11" s="1" t="s">
        <v>397</v>
      </c>
      <c r="G11" s="2" t="s">
        <v>345</v>
      </c>
      <c r="H11" s="2" t="s">
        <v>246</v>
      </c>
      <c r="I11" s="2" t="s">
        <v>30</v>
      </c>
      <c r="J11" s="2" t="s">
        <v>259</v>
      </c>
      <c r="K11" s="2" t="s">
        <v>367</v>
      </c>
      <c r="L11" s="1" t="s">
        <v>469</v>
      </c>
      <c r="M11" s="2" t="s">
        <v>10</v>
      </c>
      <c r="N11" s="2" t="s">
        <v>23</v>
      </c>
      <c r="O11" s="2" t="s">
        <v>12</v>
      </c>
      <c r="P11" s="2" t="s">
        <v>13</v>
      </c>
      <c r="Q11" s="2" t="s">
        <v>14</v>
      </c>
      <c r="R11" s="2" t="s">
        <v>15</v>
      </c>
    </row>
    <row r="12" spans="1:18" ht="105" customHeight="1" x14ac:dyDescent="0.25">
      <c r="A12" s="2">
        <v>2026</v>
      </c>
      <c r="B12" s="1" t="s">
        <v>359</v>
      </c>
      <c r="C12" s="2" t="s">
        <v>318</v>
      </c>
      <c r="D12" s="2" t="s">
        <v>28</v>
      </c>
      <c r="E12" s="2" t="s">
        <v>29</v>
      </c>
      <c r="F12" s="1" t="s">
        <v>258</v>
      </c>
      <c r="G12" s="2" t="s">
        <v>345</v>
      </c>
      <c r="H12" s="2" t="s">
        <v>246</v>
      </c>
      <c r="I12" s="2" t="s">
        <v>30</v>
      </c>
      <c r="J12" s="2" t="s">
        <v>259</v>
      </c>
      <c r="K12" s="2" t="s">
        <v>367</v>
      </c>
      <c r="L12" s="1" t="s">
        <v>470</v>
      </c>
      <c r="M12" s="2" t="s">
        <v>10</v>
      </c>
      <c r="N12" s="2" t="s">
        <v>23</v>
      </c>
      <c r="O12" s="2" t="s">
        <v>12</v>
      </c>
      <c r="P12" s="2" t="s">
        <v>13</v>
      </c>
      <c r="Q12" s="2" t="s">
        <v>14</v>
      </c>
      <c r="R12" s="2" t="s">
        <v>15</v>
      </c>
    </row>
    <row r="13" spans="1:18" ht="105" customHeight="1" x14ac:dyDescent="0.25">
      <c r="A13" s="2">
        <v>2026</v>
      </c>
      <c r="B13" s="1" t="s">
        <v>359</v>
      </c>
      <c r="C13" s="2" t="s">
        <v>318</v>
      </c>
      <c r="D13" s="2" t="s">
        <v>28</v>
      </c>
      <c r="E13" s="2" t="s">
        <v>29</v>
      </c>
      <c r="F13" s="1" t="s">
        <v>397</v>
      </c>
      <c r="G13" s="2" t="s">
        <v>345</v>
      </c>
      <c r="H13" s="2" t="s">
        <v>246</v>
      </c>
      <c r="I13" s="2" t="s">
        <v>30</v>
      </c>
      <c r="J13" s="2" t="s">
        <v>259</v>
      </c>
      <c r="K13" s="2" t="s">
        <v>367</v>
      </c>
      <c r="L13" s="1" t="s">
        <v>471</v>
      </c>
      <c r="M13" s="2" t="s">
        <v>10</v>
      </c>
      <c r="N13" s="2" t="s">
        <v>23</v>
      </c>
      <c r="O13" s="2" t="s">
        <v>12</v>
      </c>
      <c r="P13" s="2" t="s">
        <v>13</v>
      </c>
      <c r="Q13" s="2" t="s">
        <v>14</v>
      </c>
      <c r="R13" s="2" t="s">
        <v>15</v>
      </c>
    </row>
    <row r="14" spans="1:18" ht="288.75" customHeight="1" x14ac:dyDescent="0.25">
      <c r="A14" s="2">
        <v>2026</v>
      </c>
      <c r="B14" s="1" t="s">
        <v>31</v>
      </c>
      <c r="C14" s="2" t="s">
        <v>318</v>
      </c>
      <c r="D14" s="2" t="s">
        <v>28</v>
      </c>
      <c r="E14" s="2" t="s">
        <v>29</v>
      </c>
      <c r="F14" s="1" t="s">
        <v>399</v>
      </c>
      <c r="G14" s="2" t="s">
        <v>345</v>
      </c>
      <c r="H14" s="2" t="s">
        <v>246</v>
      </c>
      <c r="I14" s="2" t="s">
        <v>30</v>
      </c>
      <c r="J14" s="2" t="s">
        <v>299</v>
      </c>
      <c r="K14" s="2" t="s">
        <v>367</v>
      </c>
      <c r="L14" s="1" t="s">
        <v>472</v>
      </c>
      <c r="M14" s="2" t="s">
        <v>10</v>
      </c>
      <c r="N14" s="2" t="s">
        <v>23</v>
      </c>
      <c r="O14" s="2" t="s">
        <v>12</v>
      </c>
      <c r="P14" s="2" t="s">
        <v>13</v>
      </c>
      <c r="Q14" s="2" t="s">
        <v>14</v>
      </c>
      <c r="R14" s="2" t="s">
        <v>15</v>
      </c>
    </row>
    <row r="15" spans="1:18" ht="74.25" customHeight="1" x14ac:dyDescent="0.25">
      <c r="A15" s="2">
        <v>2026</v>
      </c>
      <c r="B15" s="1" t="s">
        <v>32</v>
      </c>
      <c r="C15" s="2" t="s">
        <v>318</v>
      </c>
      <c r="D15" s="2" t="s">
        <v>320</v>
      </c>
      <c r="E15" s="2" t="s">
        <v>29</v>
      </c>
      <c r="F15" s="1" t="s">
        <v>400</v>
      </c>
      <c r="G15" s="2" t="s">
        <v>33</v>
      </c>
      <c r="H15" s="2" t="s">
        <v>246</v>
      </c>
      <c r="I15" s="2" t="s">
        <v>7</v>
      </c>
      <c r="J15" s="2" t="s">
        <v>300</v>
      </c>
      <c r="K15" s="2" t="s">
        <v>367</v>
      </c>
      <c r="L15" s="1" t="s">
        <v>473</v>
      </c>
      <c r="M15" s="2" t="s">
        <v>10</v>
      </c>
      <c r="N15" s="2" t="s">
        <v>23</v>
      </c>
      <c r="O15" s="2" t="s">
        <v>12</v>
      </c>
      <c r="P15" s="2" t="s">
        <v>13</v>
      </c>
      <c r="Q15" s="2" t="s">
        <v>14</v>
      </c>
      <c r="R15" s="2" t="s">
        <v>15</v>
      </c>
    </row>
    <row r="16" spans="1:18" ht="88.5" customHeight="1" x14ac:dyDescent="0.25">
      <c r="A16" s="2">
        <v>2026</v>
      </c>
      <c r="B16" s="1" t="s">
        <v>34</v>
      </c>
      <c r="C16" s="2" t="s">
        <v>318</v>
      </c>
      <c r="D16" s="2" t="s">
        <v>320</v>
      </c>
      <c r="E16" s="2" t="s">
        <v>29</v>
      </c>
      <c r="F16" s="1" t="s">
        <v>401</v>
      </c>
      <c r="G16" s="2" t="s">
        <v>33</v>
      </c>
      <c r="H16" s="2" t="s">
        <v>246</v>
      </c>
      <c r="I16" s="2" t="s">
        <v>7</v>
      </c>
      <c r="J16" s="2" t="s">
        <v>300</v>
      </c>
      <c r="K16" s="2" t="s">
        <v>367</v>
      </c>
      <c r="L16" s="1" t="s">
        <v>474</v>
      </c>
      <c r="M16" s="2" t="s">
        <v>10</v>
      </c>
      <c r="N16" s="2" t="s">
        <v>23</v>
      </c>
      <c r="O16" s="2" t="s">
        <v>12</v>
      </c>
      <c r="P16" s="2" t="s">
        <v>13</v>
      </c>
      <c r="Q16" s="2" t="s">
        <v>14</v>
      </c>
      <c r="R16" s="2" t="s">
        <v>15</v>
      </c>
    </row>
    <row r="17" spans="1:18" ht="99" x14ac:dyDescent="0.25">
      <c r="A17" s="2">
        <v>2026</v>
      </c>
      <c r="B17" s="1" t="s">
        <v>35</v>
      </c>
      <c r="C17" s="2" t="s">
        <v>318</v>
      </c>
      <c r="D17" s="2" t="s">
        <v>28</v>
      </c>
      <c r="E17" s="2" t="s">
        <v>29</v>
      </c>
      <c r="F17" s="1" t="s">
        <v>402</v>
      </c>
      <c r="G17" s="2" t="s">
        <v>346</v>
      </c>
      <c r="H17" s="2" t="s">
        <v>246</v>
      </c>
      <c r="I17" s="2" t="s">
        <v>16</v>
      </c>
      <c r="J17" s="2" t="s">
        <v>347</v>
      </c>
      <c r="K17" s="2" t="s">
        <v>367</v>
      </c>
      <c r="L17" s="1" t="s">
        <v>475</v>
      </c>
      <c r="M17" s="2" t="s">
        <v>10</v>
      </c>
      <c r="N17" s="2" t="s">
        <v>23</v>
      </c>
      <c r="O17" s="2" t="s">
        <v>12</v>
      </c>
      <c r="P17" s="2" t="s">
        <v>13</v>
      </c>
      <c r="Q17" s="2" t="s">
        <v>14</v>
      </c>
      <c r="R17" s="2" t="s">
        <v>15</v>
      </c>
    </row>
    <row r="18" spans="1:18" ht="148.5" x14ac:dyDescent="0.25">
      <c r="A18" s="2">
        <v>2026</v>
      </c>
      <c r="B18" s="1" t="s">
        <v>36</v>
      </c>
      <c r="C18" s="2" t="s">
        <v>318</v>
      </c>
      <c r="D18" s="2" t="s">
        <v>28</v>
      </c>
      <c r="E18" s="2" t="s">
        <v>29</v>
      </c>
      <c r="F18" s="1" t="s">
        <v>402</v>
      </c>
      <c r="G18" s="2" t="s">
        <v>433</v>
      </c>
      <c r="H18" s="2" t="s">
        <v>246</v>
      </c>
      <c r="I18" s="2" t="s">
        <v>7</v>
      </c>
      <c r="J18" s="2" t="s">
        <v>301</v>
      </c>
      <c r="K18" s="2" t="s">
        <v>367</v>
      </c>
      <c r="L18" s="1" t="s">
        <v>477</v>
      </c>
      <c r="M18" s="2" t="s">
        <v>10</v>
      </c>
      <c r="N18" s="2" t="s">
        <v>23</v>
      </c>
      <c r="O18" s="2" t="s">
        <v>12</v>
      </c>
      <c r="P18" s="2" t="s">
        <v>13</v>
      </c>
      <c r="Q18" s="2" t="s">
        <v>14</v>
      </c>
      <c r="R18" s="2" t="s">
        <v>15</v>
      </c>
    </row>
    <row r="19" spans="1:18" ht="165" x14ac:dyDescent="0.25">
      <c r="A19" s="2">
        <v>2026</v>
      </c>
      <c r="B19" s="1" t="s">
        <v>37</v>
      </c>
      <c r="C19" s="2" t="s">
        <v>38</v>
      </c>
      <c r="D19" s="2" t="s">
        <v>311</v>
      </c>
      <c r="E19" s="2" t="s">
        <v>39</v>
      </c>
      <c r="F19" s="1" t="s">
        <v>360</v>
      </c>
      <c r="G19" s="2" t="s">
        <v>434</v>
      </c>
      <c r="H19" s="2" t="s">
        <v>6</v>
      </c>
      <c r="I19" s="2" t="s">
        <v>30</v>
      </c>
      <c r="J19" s="2" t="s">
        <v>348</v>
      </c>
      <c r="K19" s="2" t="s">
        <v>40</v>
      </c>
      <c r="L19" s="1" t="s">
        <v>476</v>
      </c>
      <c r="M19" s="2" t="s">
        <v>10</v>
      </c>
      <c r="N19" s="2" t="s">
        <v>11</v>
      </c>
      <c r="O19" s="2" t="s">
        <v>12</v>
      </c>
      <c r="P19" s="2" t="s">
        <v>13</v>
      </c>
      <c r="Q19" s="2" t="s">
        <v>14</v>
      </c>
      <c r="R19" s="2" t="s">
        <v>15</v>
      </c>
    </row>
    <row r="20" spans="1:18" ht="165" x14ac:dyDescent="0.25">
      <c r="A20" s="2">
        <v>2026</v>
      </c>
      <c r="B20" s="1" t="s">
        <v>37</v>
      </c>
      <c r="C20" s="2" t="s">
        <v>38</v>
      </c>
      <c r="D20" s="2" t="s">
        <v>311</v>
      </c>
      <c r="E20" s="2" t="s">
        <v>39</v>
      </c>
      <c r="F20" s="1" t="s">
        <v>360</v>
      </c>
      <c r="G20" s="2" t="s">
        <v>434</v>
      </c>
      <c r="H20" s="2" t="s">
        <v>6</v>
      </c>
      <c r="I20" s="2" t="s">
        <v>30</v>
      </c>
      <c r="J20" s="2" t="s">
        <v>302</v>
      </c>
      <c r="K20" s="2" t="s">
        <v>40</v>
      </c>
      <c r="L20" s="1" t="s">
        <v>41</v>
      </c>
      <c r="M20" s="2" t="s">
        <v>10</v>
      </c>
      <c r="N20" s="2" t="s">
        <v>11</v>
      </c>
      <c r="O20" s="2" t="s">
        <v>12</v>
      </c>
      <c r="P20" s="2" t="s">
        <v>13</v>
      </c>
      <c r="Q20" s="2" t="s">
        <v>14</v>
      </c>
      <c r="R20" s="2" t="s">
        <v>15</v>
      </c>
    </row>
    <row r="21" spans="1:18" ht="138" customHeight="1" x14ac:dyDescent="0.25">
      <c r="A21" s="2">
        <v>2026</v>
      </c>
      <c r="B21" s="1" t="s">
        <v>42</v>
      </c>
      <c r="C21" s="2" t="s">
        <v>38</v>
      </c>
      <c r="D21" s="2" t="s">
        <v>311</v>
      </c>
      <c r="E21" s="2" t="s">
        <v>4</v>
      </c>
      <c r="F21" s="1" t="s">
        <v>361</v>
      </c>
      <c r="G21" s="2" t="s">
        <v>435</v>
      </c>
      <c r="H21" s="2" t="s">
        <v>6</v>
      </c>
      <c r="I21" s="2" t="s">
        <v>30</v>
      </c>
      <c r="J21" s="2" t="s">
        <v>302</v>
      </c>
      <c r="K21" s="2" t="s">
        <v>40</v>
      </c>
      <c r="L21" s="1" t="s">
        <v>43</v>
      </c>
      <c r="M21" s="2" t="s">
        <v>10</v>
      </c>
      <c r="N21" s="2" t="s">
        <v>11</v>
      </c>
      <c r="O21" s="2" t="s">
        <v>12</v>
      </c>
      <c r="P21" s="2" t="s">
        <v>13</v>
      </c>
      <c r="Q21" s="2" t="s">
        <v>14</v>
      </c>
      <c r="R21" s="2" t="s">
        <v>15</v>
      </c>
    </row>
    <row r="22" spans="1:18" ht="138.75" customHeight="1" x14ac:dyDescent="0.25">
      <c r="A22" s="2">
        <v>2026</v>
      </c>
      <c r="B22" s="1" t="s">
        <v>42</v>
      </c>
      <c r="C22" s="2" t="s">
        <v>38</v>
      </c>
      <c r="D22" s="2" t="s">
        <v>311</v>
      </c>
      <c r="E22" s="2" t="s">
        <v>4</v>
      </c>
      <c r="F22" s="1" t="s">
        <v>361</v>
      </c>
      <c r="G22" s="2" t="s">
        <v>435</v>
      </c>
      <c r="H22" s="2" t="s">
        <v>6</v>
      </c>
      <c r="I22" s="2" t="s">
        <v>30</v>
      </c>
      <c r="J22" s="2" t="s">
        <v>348</v>
      </c>
      <c r="K22" s="2" t="s">
        <v>40</v>
      </c>
      <c r="L22" s="1" t="s">
        <v>478</v>
      </c>
      <c r="M22" s="2" t="s">
        <v>10</v>
      </c>
      <c r="N22" s="2" t="s">
        <v>11</v>
      </c>
      <c r="O22" s="2" t="s">
        <v>12</v>
      </c>
      <c r="P22" s="2" t="s">
        <v>13</v>
      </c>
      <c r="Q22" s="2" t="s">
        <v>14</v>
      </c>
      <c r="R22" s="2" t="s">
        <v>15</v>
      </c>
    </row>
    <row r="23" spans="1:18" ht="115.5" x14ac:dyDescent="0.25">
      <c r="A23" s="2">
        <v>2026</v>
      </c>
      <c r="B23" s="1" t="s">
        <v>44</v>
      </c>
      <c r="C23" s="2" t="s">
        <v>38</v>
      </c>
      <c r="D23" s="2" t="s">
        <v>311</v>
      </c>
      <c r="E23" s="2" t="s">
        <v>4</v>
      </c>
      <c r="F23" s="1" t="s">
        <v>362</v>
      </c>
      <c r="G23" s="2" t="s">
        <v>436</v>
      </c>
      <c r="H23" s="2" t="s">
        <v>6</v>
      </c>
      <c r="I23" s="2" t="s">
        <v>7</v>
      </c>
      <c r="J23" s="2" t="s">
        <v>300</v>
      </c>
      <c r="K23" s="2" t="s">
        <v>40</v>
      </c>
      <c r="L23" s="1" t="s">
        <v>479</v>
      </c>
      <c r="M23" s="2" t="s">
        <v>10</v>
      </c>
      <c r="N23" s="2" t="s">
        <v>11</v>
      </c>
      <c r="O23" s="2" t="s">
        <v>12</v>
      </c>
      <c r="P23" s="2" t="s">
        <v>13</v>
      </c>
      <c r="Q23" s="2" t="s">
        <v>14</v>
      </c>
      <c r="R23" s="2" t="s">
        <v>15</v>
      </c>
    </row>
    <row r="24" spans="1:18" ht="115.5" x14ac:dyDescent="0.25">
      <c r="A24" s="2">
        <v>2026</v>
      </c>
      <c r="B24" s="1" t="s">
        <v>44</v>
      </c>
      <c r="C24" s="2" t="s">
        <v>38</v>
      </c>
      <c r="D24" s="2" t="s">
        <v>311</v>
      </c>
      <c r="E24" s="2" t="s">
        <v>4</v>
      </c>
      <c r="F24" s="1" t="s">
        <v>362</v>
      </c>
      <c r="G24" s="2" t="s">
        <v>436</v>
      </c>
      <c r="H24" s="2" t="s">
        <v>6</v>
      </c>
      <c r="I24" s="2" t="s">
        <v>7</v>
      </c>
      <c r="J24" s="2" t="s">
        <v>348</v>
      </c>
      <c r="K24" s="2" t="s">
        <v>40</v>
      </c>
      <c r="L24" s="1" t="s">
        <v>478</v>
      </c>
      <c r="M24" s="2" t="s">
        <v>10</v>
      </c>
      <c r="N24" s="2" t="s">
        <v>11</v>
      </c>
      <c r="O24" s="2" t="s">
        <v>12</v>
      </c>
      <c r="P24" s="2" t="s">
        <v>13</v>
      </c>
      <c r="Q24" s="2" t="s">
        <v>14</v>
      </c>
      <c r="R24" s="2" t="s">
        <v>15</v>
      </c>
    </row>
    <row r="25" spans="1:18" ht="105.75" customHeight="1" x14ac:dyDescent="0.25">
      <c r="A25" s="2">
        <v>2026</v>
      </c>
      <c r="B25" s="1" t="s">
        <v>45</v>
      </c>
      <c r="C25" s="2" t="s">
        <v>38</v>
      </c>
      <c r="D25" s="2" t="s">
        <v>311</v>
      </c>
      <c r="E25" s="2" t="s">
        <v>4</v>
      </c>
      <c r="F25" s="1" t="s">
        <v>46</v>
      </c>
      <c r="G25" s="2" t="s">
        <v>47</v>
      </c>
      <c r="H25" s="2" t="s">
        <v>48</v>
      </c>
      <c r="I25" s="2" t="s">
        <v>49</v>
      </c>
      <c r="J25" s="2" t="s">
        <v>302</v>
      </c>
      <c r="K25" s="2" t="s">
        <v>40</v>
      </c>
      <c r="L25" s="1" t="s">
        <v>480</v>
      </c>
      <c r="M25" s="2" t="s">
        <v>10</v>
      </c>
      <c r="N25" s="2" t="s">
        <v>11</v>
      </c>
      <c r="O25" s="2" t="s">
        <v>12</v>
      </c>
      <c r="P25" s="2" t="s">
        <v>13</v>
      </c>
      <c r="Q25" s="2" t="s">
        <v>50</v>
      </c>
      <c r="R25" s="2" t="s">
        <v>15</v>
      </c>
    </row>
    <row r="26" spans="1:18" ht="58.5" customHeight="1" x14ac:dyDescent="0.25">
      <c r="A26" s="2">
        <v>2026</v>
      </c>
      <c r="B26" s="1" t="s">
        <v>51</v>
      </c>
      <c r="C26" s="2" t="s">
        <v>38</v>
      </c>
      <c r="D26" s="2" t="s">
        <v>320</v>
      </c>
      <c r="E26" s="2" t="s">
        <v>4</v>
      </c>
      <c r="F26" s="1" t="s">
        <v>363</v>
      </c>
      <c r="G26" s="2" t="s">
        <v>52</v>
      </c>
      <c r="H26" s="2" t="s">
        <v>246</v>
      </c>
      <c r="I26" s="2" t="s">
        <v>49</v>
      </c>
      <c r="J26" s="2" t="s">
        <v>300</v>
      </c>
      <c r="K26" s="2" t="s">
        <v>40</v>
      </c>
      <c r="L26" s="1" t="s">
        <v>481</v>
      </c>
      <c r="M26" s="2" t="s">
        <v>10</v>
      </c>
      <c r="N26" s="2" t="s">
        <v>11</v>
      </c>
      <c r="O26" s="2" t="s">
        <v>12</v>
      </c>
      <c r="P26" s="2" t="s">
        <v>13</v>
      </c>
      <c r="Q26" s="2" t="s">
        <v>50</v>
      </c>
      <c r="R26" s="2" t="s">
        <v>15</v>
      </c>
    </row>
    <row r="27" spans="1:18" ht="39.75" customHeight="1" x14ac:dyDescent="0.25">
      <c r="A27" s="2">
        <v>2026</v>
      </c>
      <c r="B27" s="1" t="s">
        <v>53</v>
      </c>
      <c r="C27" s="2" t="s">
        <v>38</v>
      </c>
      <c r="D27" s="2" t="s">
        <v>320</v>
      </c>
      <c r="E27" s="2" t="s">
        <v>4</v>
      </c>
      <c r="F27" s="1" t="s">
        <v>54</v>
      </c>
      <c r="G27" s="2" t="s">
        <v>55</v>
      </c>
      <c r="H27" s="2" t="s">
        <v>6</v>
      </c>
      <c r="I27" s="2" t="s">
        <v>7</v>
      </c>
      <c r="J27" s="2" t="s">
        <v>300</v>
      </c>
      <c r="K27" s="2" t="s">
        <v>40</v>
      </c>
      <c r="L27" s="1" t="s">
        <v>482</v>
      </c>
      <c r="M27" s="2" t="s">
        <v>10</v>
      </c>
      <c r="N27" s="2" t="s">
        <v>11</v>
      </c>
      <c r="O27" s="2" t="s">
        <v>12</v>
      </c>
      <c r="P27" s="2" t="s">
        <v>13</v>
      </c>
      <c r="Q27" s="2" t="s">
        <v>50</v>
      </c>
      <c r="R27" s="2" t="s">
        <v>15</v>
      </c>
    </row>
    <row r="28" spans="1:18" ht="99" x14ac:dyDescent="0.25">
      <c r="A28" s="2">
        <v>2026</v>
      </c>
      <c r="B28" s="1" t="s">
        <v>56</v>
      </c>
      <c r="C28" s="2" t="s">
        <v>57</v>
      </c>
      <c r="D28" s="2" t="s">
        <v>306</v>
      </c>
      <c r="E28" s="2" t="s">
        <v>39</v>
      </c>
      <c r="F28" s="1" t="s">
        <v>58</v>
      </c>
      <c r="G28" s="2" t="s">
        <v>59</v>
      </c>
      <c r="H28" s="2" t="s">
        <v>6</v>
      </c>
      <c r="I28" s="2" t="s">
        <v>16</v>
      </c>
      <c r="J28" s="2" t="s">
        <v>287</v>
      </c>
      <c r="K28" s="2" t="s">
        <v>60</v>
      </c>
      <c r="L28" s="1" t="s">
        <v>483</v>
      </c>
      <c r="M28" s="2" t="s">
        <v>10</v>
      </c>
      <c r="N28" s="2" t="s">
        <v>23</v>
      </c>
      <c r="O28" s="2" t="s">
        <v>12</v>
      </c>
      <c r="P28" s="2" t="s">
        <v>13</v>
      </c>
      <c r="Q28" s="2" t="s">
        <v>50</v>
      </c>
      <c r="R28" s="2" t="s">
        <v>15</v>
      </c>
    </row>
    <row r="29" spans="1:18" ht="99" x14ac:dyDescent="0.25">
      <c r="A29" s="2">
        <v>2026</v>
      </c>
      <c r="B29" s="1" t="s">
        <v>56</v>
      </c>
      <c r="C29" s="2" t="s">
        <v>57</v>
      </c>
      <c r="D29" s="2" t="s">
        <v>306</v>
      </c>
      <c r="E29" s="2" t="s">
        <v>39</v>
      </c>
      <c r="F29" s="1" t="s">
        <v>58</v>
      </c>
      <c r="G29" s="2" t="s">
        <v>59</v>
      </c>
      <c r="H29" s="2" t="s">
        <v>6</v>
      </c>
      <c r="I29" s="2" t="s">
        <v>16</v>
      </c>
      <c r="J29" s="2" t="s">
        <v>287</v>
      </c>
      <c r="K29" s="2" t="s">
        <v>61</v>
      </c>
      <c r="L29" s="1" t="s">
        <v>484</v>
      </c>
      <c r="M29" s="2" t="s">
        <v>10</v>
      </c>
      <c r="N29" s="2" t="s">
        <v>23</v>
      </c>
      <c r="O29" s="2" t="s">
        <v>322</v>
      </c>
      <c r="P29" s="2" t="s">
        <v>13</v>
      </c>
      <c r="Q29" s="2" t="s">
        <v>14</v>
      </c>
      <c r="R29" s="2" t="s">
        <v>15</v>
      </c>
    </row>
    <row r="30" spans="1:18" ht="99" x14ac:dyDescent="0.25">
      <c r="A30" s="2">
        <v>2026</v>
      </c>
      <c r="B30" s="1" t="s">
        <v>56</v>
      </c>
      <c r="C30" s="2" t="s">
        <v>57</v>
      </c>
      <c r="D30" s="2" t="s">
        <v>306</v>
      </c>
      <c r="E30" s="2" t="s">
        <v>39</v>
      </c>
      <c r="F30" s="1" t="s">
        <v>58</v>
      </c>
      <c r="G30" s="2" t="s">
        <v>59</v>
      </c>
      <c r="H30" s="2" t="s">
        <v>6</v>
      </c>
      <c r="I30" s="2" t="s">
        <v>16</v>
      </c>
      <c r="J30" s="2" t="s">
        <v>287</v>
      </c>
      <c r="K30" s="2" t="s">
        <v>60</v>
      </c>
      <c r="L30" s="1" t="s">
        <v>485</v>
      </c>
      <c r="M30" s="2" t="s">
        <v>10</v>
      </c>
      <c r="N30" s="2" t="s">
        <v>62</v>
      </c>
      <c r="O30" s="2" t="s">
        <v>12</v>
      </c>
      <c r="P30" s="2" t="s">
        <v>13</v>
      </c>
      <c r="Q30" s="2" t="s">
        <v>14</v>
      </c>
      <c r="R30" s="2" t="s">
        <v>15</v>
      </c>
    </row>
    <row r="31" spans="1:18" ht="177.75" customHeight="1" x14ac:dyDescent="0.25">
      <c r="A31" s="2">
        <v>2026</v>
      </c>
      <c r="B31" s="1" t="s">
        <v>63</v>
      </c>
      <c r="C31" s="2" t="s">
        <v>57</v>
      </c>
      <c r="D31" s="2" t="s">
        <v>306</v>
      </c>
      <c r="E31" s="2" t="s">
        <v>29</v>
      </c>
      <c r="F31" s="1" t="s">
        <v>403</v>
      </c>
      <c r="G31" s="2" t="s">
        <v>59</v>
      </c>
      <c r="H31" s="2" t="s">
        <v>6</v>
      </c>
      <c r="I31" s="2" t="s">
        <v>16</v>
      </c>
      <c r="J31" s="2" t="s">
        <v>261</v>
      </c>
      <c r="K31" s="2" t="s">
        <v>60</v>
      </c>
      <c r="L31" s="1" t="s">
        <v>486</v>
      </c>
      <c r="M31" s="2" t="s">
        <v>10</v>
      </c>
      <c r="N31" s="2" t="s">
        <v>23</v>
      </c>
      <c r="O31" s="2" t="s">
        <v>12</v>
      </c>
      <c r="P31" s="2" t="s">
        <v>13</v>
      </c>
      <c r="Q31" s="2" t="s">
        <v>14</v>
      </c>
      <c r="R31" s="2" t="s">
        <v>15</v>
      </c>
    </row>
    <row r="32" spans="1:18" ht="171" customHeight="1" x14ac:dyDescent="0.25">
      <c r="A32" s="2">
        <v>2026</v>
      </c>
      <c r="B32" s="1" t="s">
        <v>63</v>
      </c>
      <c r="C32" s="2" t="s">
        <v>57</v>
      </c>
      <c r="D32" s="2" t="s">
        <v>306</v>
      </c>
      <c r="E32" s="2" t="s">
        <v>29</v>
      </c>
      <c r="F32" s="1" t="s">
        <v>403</v>
      </c>
      <c r="G32" s="2" t="s">
        <v>59</v>
      </c>
      <c r="H32" s="2" t="s">
        <v>6</v>
      </c>
      <c r="I32" s="2" t="s">
        <v>16</v>
      </c>
      <c r="J32" s="2" t="s">
        <v>261</v>
      </c>
      <c r="K32" s="2" t="s">
        <v>60</v>
      </c>
      <c r="L32" s="1" t="s">
        <v>487</v>
      </c>
      <c r="M32" s="2" t="s">
        <v>10</v>
      </c>
      <c r="N32" s="2" t="s">
        <v>23</v>
      </c>
      <c r="O32" s="2" t="s">
        <v>12</v>
      </c>
      <c r="P32" s="2" t="s">
        <v>13</v>
      </c>
      <c r="Q32" s="2" t="s">
        <v>14</v>
      </c>
      <c r="R32" s="2" t="s">
        <v>15</v>
      </c>
    </row>
    <row r="33" spans="1:18" ht="99" x14ac:dyDescent="0.25">
      <c r="A33" s="2">
        <v>2026</v>
      </c>
      <c r="B33" s="1" t="s">
        <v>369</v>
      </c>
      <c r="C33" s="2" t="s">
        <v>64</v>
      </c>
      <c r="D33" s="2" t="s">
        <v>306</v>
      </c>
      <c r="E33" s="2" t="s">
        <v>4</v>
      </c>
      <c r="F33" s="1" t="s">
        <v>364</v>
      </c>
      <c r="G33" s="2" t="s">
        <v>437</v>
      </c>
      <c r="H33" s="2" t="s">
        <v>246</v>
      </c>
      <c r="I33" s="2" t="s">
        <v>30</v>
      </c>
      <c r="J33" s="2" t="s">
        <v>302</v>
      </c>
      <c r="K33" s="2" t="s">
        <v>65</v>
      </c>
      <c r="L33" s="1" t="s">
        <v>66</v>
      </c>
      <c r="M33" s="2" t="s">
        <v>10</v>
      </c>
      <c r="N33" s="2" t="s">
        <v>23</v>
      </c>
      <c r="O33" s="2" t="s">
        <v>12</v>
      </c>
      <c r="P33" s="2" t="s">
        <v>67</v>
      </c>
      <c r="Q33" s="2" t="s">
        <v>14</v>
      </c>
      <c r="R33" s="2" t="s">
        <v>68</v>
      </c>
    </row>
    <row r="34" spans="1:18" ht="99" x14ac:dyDescent="0.25">
      <c r="A34" s="2">
        <v>2026</v>
      </c>
      <c r="B34" s="1" t="s">
        <v>369</v>
      </c>
      <c r="C34" s="2" t="s">
        <v>64</v>
      </c>
      <c r="D34" s="2" t="s">
        <v>306</v>
      </c>
      <c r="E34" s="2" t="s">
        <v>4</v>
      </c>
      <c r="F34" s="1" t="s">
        <v>364</v>
      </c>
      <c r="G34" s="2" t="s">
        <v>437</v>
      </c>
      <c r="H34" s="2" t="s">
        <v>246</v>
      </c>
      <c r="I34" s="2" t="s">
        <v>30</v>
      </c>
      <c r="J34" s="2" t="s">
        <v>302</v>
      </c>
      <c r="K34" s="2" t="s">
        <v>65</v>
      </c>
      <c r="L34" s="1" t="s">
        <v>66</v>
      </c>
      <c r="M34" s="2" t="s">
        <v>10</v>
      </c>
      <c r="N34" s="2" t="s">
        <v>23</v>
      </c>
      <c r="O34" s="2" t="s">
        <v>12</v>
      </c>
      <c r="P34" s="2" t="s">
        <v>67</v>
      </c>
      <c r="Q34" s="2" t="s">
        <v>14</v>
      </c>
      <c r="R34" s="2" t="s">
        <v>15</v>
      </c>
    </row>
    <row r="35" spans="1:18" ht="66" x14ac:dyDescent="0.25">
      <c r="A35" s="2">
        <v>2026</v>
      </c>
      <c r="B35" s="1" t="s">
        <v>369</v>
      </c>
      <c r="C35" s="2" t="s">
        <v>64</v>
      </c>
      <c r="D35" s="2" t="s">
        <v>306</v>
      </c>
      <c r="E35" s="2" t="s">
        <v>4</v>
      </c>
      <c r="F35" s="1" t="s">
        <v>404</v>
      </c>
      <c r="G35" s="2" t="s">
        <v>437</v>
      </c>
      <c r="H35" s="2" t="s">
        <v>246</v>
      </c>
      <c r="I35" s="2" t="s">
        <v>30</v>
      </c>
      <c r="J35" s="2" t="s">
        <v>302</v>
      </c>
      <c r="K35" s="2" t="s">
        <v>69</v>
      </c>
      <c r="L35" s="1" t="s">
        <v>70</v>
      </c>
      <c r="M35" s="2" t="s">
        <v>10</v>
      </c>
      <c r="N35" s="2" t="s">
        <v>23</v>
      </c>
      <c r="O35" s="2" t="s">
        <v>12</v>
      </c>
      <c r="P35" s="2" t="s">
        <v>67</v>
      </c>
      <c r="Q35" s="2" t="s">
        <v>14</v>
      </c>
      <c r="R35" s="2" t="s">
        <v>68</v>
      </c>
    </row>
    <row r="36" spans="1:18" ht="99" x14ac:dyDescent="0.25">
      <c r="A36" s="2">
        <v>2026</v>
      </c>
      <c r="B36" s="1" t="s">
        <v>369</v>
      </c>
      <c r="C36" s="2" t="s">
        <v>64</v>
      </c>
      <c r="D36" s="2" t="s">
        <v>306</v>
      </c>
      <c r="E36" s="2" t="s">
        <v>4</v>
      </c>
      <c r="F36" s="1" t="s">
        <v>327</v>
      </c>
      <c r="G36" s="2" t="s">
        <v>437</v>
      </c>
      <c r="H36" s="2" t="s">
        <v>246</v>
      </c>
      <c r="I36" s="2" t="s">
        <v>30</v>
      </c>
      <c r="J36" s="2" t="s">
        <v>302</v>
      </c>
      <c r="K36" s="2" t="s">
        <v>65</v>
      </c>
      <c r="L36" s="1" t="s">
        <v>71</v>
      </c>
      <c r="M36" s="2" t="s">
        <v>10</v>
      </c>
      <c r="N36" s="2" t="s">
        <v>23</v>
      </c>
      <c r="O36" s="2" t="s">
        <v>12</v>
      </c>
      <c r="P36" s="2" t="s">
        <v>13</v>
      </c>
      <c r="Q36" s="2" t="s">
        <v>14</v>
      </c>
      <c r="R36" s="2" t="s">
        <v>15</v>
      </c>
    </row>
    <row r="37" spans="1:18" ht="66" x14ac:dyDescent="0.25">
      <c r="A37" s="2">
        <v>2026</v>
      </c>
      <c r="B37" s="1" t="s">
        <v>326</v>
      </c>
      <c r="C37" s="2" t="s">
        <v>64</v>
      </c>
      <c r="D37" s="2" t="s">
        <v>306</v>
      </c>
      <c r="E37" s="2" t="s">
        <v>4</v>
      </c>
      <c r="F37" s="1" t="s">
        <v>327</v>
      </c>
      <c r="G37" s="2" t="s">
        <v>437</v>
      </c>
      <c r="H37" s="2" t="s">
        <v>246</v>
      </c>
      <c r="I37" s="2" t="s">
        <v>30</v>
      </c>
      <c r="J37" s="2" t="s">
        <v>302</v>
      </c>
      <c r="K37" s="2" t="s">
        <v>69</v>
      </c>
      <c r="L37" s="1" t="s">
        <v>72</v>
      </c>
      <c r="M37" s="2" t="s">
        <v>10</v>
      </c>
      <c r="N37" s="2" t="s">
        <v>62</v>
      </c>
      <c r="O37" s="2" t="s">
        <v>12</v>
      </c>
      <c r="P37" s="2" t="s">
        <v>13</v>
      </c>
      <c r="Q37" s="2" t="s">
        <v>14</v>
      </c>
      <c r="R37" s="2" t="s">
        <v>15</v>
      </c>
    </row>
    <row r="38" spans="1:18" ht="181.5" x14ac:dyDescent="0.25">
      <c r="A38" s="2">
        <v>2026</v>
      </c>
      <c r="B38" s="1" t="s">
        <v>73</v>
      </c>
      <c r="C38" s="2" t="s">
        <v>57</v>
      </c>
      <c r="D38" s="2" t="s">
        <v>306</v>
      </c>
      <c r="E38" s="2" t="s">
        <v>4</v>
      </c>
      <c r="F38" s="1" t="s">
        <v>328</v>
      </c>
      <c r="G38" s="2" t="s">
        <v>438</v>
      </c>
      <c r="H38" s="2" t="s">
        <v>20</v>
      </c>
      <c r="I38" s="2" t="s">
        <v>16</v>
      </c>
      <c r="J38" s="2" t="s">
        <v>274</v>
      </c>
      <c r="K38" s="2" t="s">
        <v>61</v>
      </c>
      <c r="L38" s="1" t="s">
        <v>488</v>
      </c>
      <c r="M38" s="2" t="s">
        <v>10</v>
      </c>
      <c r="N38" s="2" t="s">
        <v>23</v>
      </c>
      <c r="O38" s="2" t="s">
        <v>12</v>
      </c>
      <c r="P38" s="2" t="s">
        <v>13</v>
      </c>
      <c r="Q38" s="2" t="s">
        <v>14</v>
      </c>
      <c r="R38" s="2" t="s">
        <v>15</v>
      </c>
    </row>
    <row r="39" spans="1:18" ht="99" x14ac:dyDescent="0.25">
      <c r="A39" s="2">
        <v>2026</v>
      </c>
      <c r="B39" s="1" t="s">
        <v>74</v>
      </c>
      <c r="C39" s="2" t="s">
        <v>57</v>
      </c>
      <c r="D39" s="2" t="s">
        <v>306</v>
      </c>
      <c r="E39" s="2" t="s">
        <v>4</v>
      </c>
      <c r="F39" s="1" t="s">
        <v>75</v>
      </c>
      <c r="G39" s="2" t="s">
        <v>329</v>
      </c>
      <c r="H39" s="2" t="s">
        <v>6</v>
      </c>
      <c r="I39" s="2" t="s">
        <v>16</v>
      </c>
      <c r="J39" s="2" t="s">
        <v>302</v>
      </c>
      <c r="K39" s="2" t="s">
        <v>60</v>
      </c>
      <c r="L39" s="1" t="s">
        <v>489</v>
      </c>
      <c r="M39" s="2" t="s">
        <v>10</v>
      </c>
      <c r="N39" s="2" t="s">
        <v>23</v>
      </c>
      <c r="O39" s="2" t="s">
        <v>322</v>
      </c>
      <c r="P39" s="2" t="s">
        <v>13</v>
      </c>
      <c r="Q39" s="2" t="s">
        <v>14</v>
      </c>
      <c r="R39" s="2" t="s">
        <v>15</v>
      </c>
    </row>
    <row r="40" spans="1:18" ht="82.5" x14ac:dyDescent="0.25">
      <c r="A40" s="2">
        <v>2026</v>
      </c>
      <c r="B40" s="1" t="s">
        <v>76</v>
      </c>
      <c r="C40" s="2" t="s">
        <v>57</v>
      </c>
      <c r="D40" s="2" t="s">
        <v>311</v>
      </c>
      <c r="E40" s="2" t="s">
        <v>4</v>
      </c>
      <c r="F40" s="1" t="s">
        <v>77</v>
      </c>
      <c r="G40" s="2" t="s">
        <v>78</v>
      </c>
      <c r="H40" s="2" t="s">
        <v>6</v>
      </c>
      <c r="I40" s="2" t="s">
        <v>16</v>
      </c>
      <c r="J40" s="2" t="s">
        <v>288</v>
      </c>
      <c r="K40" s="2" t="s">
        <v>60</v>
      </c>
      <c r="L40" s="1" t="s">
        <v>490</v>
      </c>
      <c r="M40" s="2" t="s">
        <v>10</v>
      </c>
      <c r="N40" s="2" t="s">
        <v>23</v>
      </c>
      <c r="O40" s="2" t="s">
        <v>12</v>
      </c>
      <c r="P40" s="2" t="s">
        <v>13</v>
      </c>
      <c r="Q40" s="2" t="s">
        <v>14</v>
      </c>
      <c r="R40" s="2" t="s">
        <v>15</v>
      </c>
    </row>
    <row r="41" spans="1:18" ht="87.75" customHeight="1" x14ac:dyDescent="0.25">
      <c r="A41" s="2">
        <v>2026</v>
      </c>
      <c r="B41" s="1" t="s">
        <v>76</v>
      </c>
      <c r="C41" s="2" t="s">
        <v>57</v>
      </c>
      <c r="D41" s="2" t="s">
        <v>311</v>
      </c>
      <c r="E41" s="2" t="s">
        <v>4</v>
      </c>
      <c r="F41" s="1" t="s">
        <v>77</v>
      </c>
      <c r="G41" s="2" t="s">
        <v>78</v>
      </c>
      <c r="H41" s="2" t="s">
        <v>6</v>
      </c>
      <c r="I41" s="2" t="s">
        <v>16</v>
      </c>
      <c r="J41" s="2" t="s">
        <v>288</v>
      </c>
      <c r="K41" s="2" t="s">
        <v>60</v>
      </c>
      <c r="L41" s="1" t="s">
        <v>491</v>
      </c>
      <c r="M41" s="2" t="s">
        <v>10</v>
      </c>
      <c r="N41" s="2" t="s">
        <v>23</v>
      </c>
      <c r="O41" s="2" t="s">
        <v>322</v>
      </c>
      <c r="P41" s="2" t="s">
        <v>13</v>
      </c>
      <c r="Q41" s="2" t="s">
        <v>14</v>
      </c>
      <c r="R41" s="2" t="s">
        <v>15</v>
      </c>
    </row>
    <row r="42" spans="1:18" ht="92.25" customHeight="1" x14ac:dyDescent="0.25">
      <c r="A42" s="2">
        <v>2026</v>
      </c>
      <c r="B42" s="1" t="s">
        <v>76</v>
      </c>
      <c r="C42" s="2" t="s">
        <v>57</v>
      </c>
      <c r="D42" s="2" t="s">
        <v>311</v>
      </c>
      <c r="E42" s="2" t="s">
        <v>4</v>
      </c>
      <c r="F42" s="1" t="s">
        <v>77</v>
      </c>
      <c r="G42" s="2" t="s">
        <v>78</v>
      </c>
      <c r="H42" s="2" t="s">
        <v>6</v>
      </c>
      <c r="I42" s="2" t="s">
        <v>16</v>
      </c>
      <c r="J42" s="2" t="s">
        <v>288</v>
      </c>
      <c r="K42" s="2" t="s">
        <v>60</v>
      </c>
      <c r="L42" s="1" t="s">
        <v>495</v>
      </c>
      <c r="M42" s="2" t="s">
        <v>10</v>
      </c>
      <c r="N42" s="2" t="s">
        <v>23</v>
      </c>
      <c r="O42" s="2" t="s">
        <v>12</v>
      </c>
      <c r="P42" s="2" t="s">
        <v>13</v>
      </c>
      <c r="Q42" s="2" t="s">
        <v>14</v>
      </c>
      <c r="R42" s="2" t="s">
        <v>15</v>
      </c>
    </row>
    <row r="43" spans="1:18" ht="99" x14ac:dyDescent="0.25">
      <c r="A43" s="2">
        <v>2026</v>
      </c>
      <c r="B43" s="1" t="s">
        <v>79</v>
      </c>
      <c r="C43" s="2" t="s">
        <v>57</v>
      </c>
      <c r="D43" s="2" t="s">
        <v>311</v>
      </c>
      <c r="E43" s="2" t="s">
        <v>4</v>
      </c>
      <c r="F43" s="1" t="s">
        <v>80</v>
      </c>
      <c r="G43" s="2" t="s">
        <v>78</v>
      </c>
      <c r="H43" s="2" t="s">
        <v>6</v>
      </c>
      <c r="I43" s="2" t="s">
        <v>7</v>
      </c>
      <c r="J43" s="2" t="s">
        <v>289</v>
      </c>
      <c r="K43" s="2" t="s">
        <v>60</v>
      </c>
      <c r="L43" s="1" t="s">
        <v>492</v>
      </c>
      <c r="M43" s="2" t="s">
        <v>10</v>
      </c>
      <c r="N43" s="2" t="s">
        <v>23</v>
      </c>
      <c r="O43" s="2" t="s">
        <v>12</v>
      </c>
      <c r="P43" s="2" t="s">
        <v>13</v>
      </c>
      <c r="Q43" s="2" t="s">
        <v>14</v>
      </c>
      <c r="R43" s="2" t="s">
        <v>15</v>
      </c>
    </row>
    <row r="44" spans="1:18" ht="99" x14ac:dyDescent="0.25">
      <c r="A44" s="2">
        <v>2026</v>
      </c>
      <c r="B44" s="1" t="s">
        <v>79</v>
      </c>
      <c r="C44" s="2" t="s">
        <v>57</v>
      </c>
      <c r="D44" s="2" t="s">
        <v>311</v>
      </c>
      <c r="E44" s="2" t="s">
        <v>4</v>
      </c>
      <c r="F44" s="1" t="s">
        <v>80</v>
      </c>
      <c r="G44" s="2" t="s">
        <v>78</v>
      </c>
      <c r="H44" s="2" t="s">
        <v>6</v>
      </c>
      <c r="I44" s="2" t="s">
        <v>7</v>
      </c>
      <c r="J44" s="2" t="s">
        <v>289</v>
      </c>
      <c r="K44" s="2" t="s">
        <v>60</v>
      </c>
      <c r="L44" s="1" t="s">
        <v>493</v>
      </c>
      <c r="M44" s="2" t="s">
        <v>10</v>
      </c>
      <c r="N44" s="2" t="s">
        <v>23</v>
      </c>
      <c r="O44" s="2" t="s">
        <v>12</v>
      </c>
      <c r="P44" s="2" t="s">
        <v>13</v>
      </c>
      <c r="Q44" s="2" t="s">
        <v>14</v>
      </c>
      <c r="R44" s="2" t="s">
        <v>15</v>
      </c>
    </row>
    <row r="45" spans="1:18" ht="66" x14ac:dyDescent="0.25">
      <c r="A45" s="2">
        <v>2026</v>
      </c>
      <c r="B45" s="1" t="s">
        <v>369</v>
      </c>
      <c r="C45" s="2" t="s">
        <v>64</v>
      </c>
      <c r="D45" s="2" t="s">
        <v>306</v>
      </c>
      <c r="E45" s="2" t="s">
        <v>4</v>
      </c>
      <c r="F45" s="1" t="s">
        <v>405</v>
      </c>
      <c r="G45" s="2" t="s">
        <v>437</v>
      </c>
      <c r="H45" s="2" t="s">
        <v>20</v>
      </c>
      <c r="I45" s="2" t="s">
        <v>16</v>
      </c>
      <c r="J45" s="2" t="s">
        <v>302</v>
      </c>
      <c r="K45" s="2" t="s">
        <v>69</v>
      </c>
      <c r="L45" s="1" t="s">
        <v>494</v>
      </c>
      <c r="M45" s="2" t="s">
        <v>10</v>
      </c>
      <c r="N45" s="2" t="s">
        <v>23</v>
      </c>
      <c r="O45" s="2" t="s">
        <v>12</v>
      </c>
      <c r="P45" s="2" t="s">
        <v>13</v>
      </c>
      <c r="Q45" s="2" t="s">
        <v>14</v>
      </c>
      <c r="R45" s="2" t="s">
        <v>15</v>
      </c>
    </row>
    <row r="46" spans="1:18" ht="93.75" customHeight="1" x14ac:dyDescent="0.25">
      <c r="A46" s="2">
        <v>2026</v>
      </c>
      <c r="B46" s="1" t="s">
        <v>371</v>
      </c>
      <c r="C46" s="2" t="s">
        <v>81</v>
      </c>
      <c r="D46" s="2" t="s">
        <v>82</v>
      </c>
      <c r="E46" s="2" t="s">
        <v>29</v>
      </c>
      <c r="F46" s="1" t="s">
        <v>83</v>
      </c>
      <c r="G46" s="2" t="s">
        <v>428</v>
      </c>
      <c r="H46" s="2" t="s">
        <v>6</v>
      </c>
      <c r="I46" s="2" t="s">
        <v>16</v>
      </c>
      <c r="J46" s="2" t="s">
        <v>302</v>
      </c>
      <c r="K46" s="2" t="s">
        <v>330</v>
      </c>
      <c r="L46" s="1" t="s">
        <v>84</v>
      </c>
      <c r="M46" s="2" t="s">
        <v>10</v>
      </c>
      <c r="N46" s="2" t="s">
        <v>23</v>
      </c>
      <c r="O46" s="2" t="s">
        <v>12</v>
      </c>
      <c r="P46" s="2" t="s">
        <v>13</v>
      </c>
      <c r="Q46" s="2" t="s">
        <v>14</v>
      </c>
      <c r="R46" s="2" t="s">
        <v>15</v>
      </c>
    </row>
    <row r="47" spans="1:18" ht="74.25" customHeight="1" x14ac:dyDescent="0.25">
      <c r="A47" s="2">
        <v>2026</v>
      </c>
      <c r="B47" s="1" t="s">
        <v>370</v>
      </c>
      <c r="C47" s="2" t="s">
        <v>64</v>
      </c>
      <c r="D47" s="2" t="s">
        <v>85</v>
      </c>
      <c r="E47" s="2" t="s">
        <v>4</v>
      </c>
      <c r="F47" s="1" t="s">
        <v>86</v>
      </c>
      <c r="G47" s="2" t="s">
        <v>439</v>
      </c>
      <c r="H47" s="2" t="s">
        <v>48</v>
      </c>
      <c r="I47" s="2" t="s">
        <v>7</v>
      </c>
      <c r="J47" s="2" t="s">
        <v>302</v>
      </c>
      <c r="K47" s="2" t="s">
        <v>65</v>
      </c>
      <c r="L47" s="1" t="s">
        <v>87</v>
      </c>
      <c r="M47" s="2" t="s">
        <v>10</v>
      </c>
      <c r="N47" s="2" t="s">
        <v>23</v>
      </c>
      <c r="O47" s="2" t="s">
        <v>12</v>
      </c>
      <c r="P47" s="2" t="s">
        <v>13</v>
      </c>
      <c r="Q47" s="2" t="s">
        <v>14</v>
      </c>
      <c r="R47" s="2" t="s">
        <v>15</v>
      </c>
    </row>
    <row r="48" spans="1:18" ht="99" x14ac:dyDescent="0.25">
      <c r="A48" s="2">
        <v>2026</v>
      </c>
      <c r="B48" s="1" t="s">
        <v>370</v>
      </c>
      <c r="C48" s="2" t="s">
        <v>64</v>
      </c>
      <c r="D48" s="2" t="s">
        <v>85</v>
      </c>
      <c r="E48" s="2" t="s">
        <v>4</v>
      </c>
      <c r="F48" s="1" t="s">
        <v>86</v>
      </c>
      <c r="G48" s="2" t="s">
        <v>439</v>
      </c>
      <c r="H48" s="2" t="s">
        <v>48</v>
      </c>
      <c r="I48" s="2" t="s">
        <v>7</v>
      </c>
      <c r="J48" s="2" t="s">
        <v>302</v>
      </c>
      <c r="K48" s="2" t="s">
        <v>65</v>
      </c>
      <c r="L48" s="1" t="s">
        <v>66</v>
      </c>
      <c r="M48" s="2" t="s">
        <v>10</v>
      </c>
      <c r="N48" s="2" t="s">
        <v>23</v>
      </c>
      <c r="O48" s="2" t="s">
        <v>12</v>
      </c>
      <c r="P48" s="2" t="s">
        <v>67</v>
      </c>
      <c r="Q48" s="2" t="s">
        <v>14</v>
      </c>
      <c r="R48" s="2" t="s">
        <v>68</v>
      </c>
    </row>
    <row r="49" spans="1:18" ht="66" x14ac:dyDescent="0.25">
      <c r="A49" s="2">
        <v>2026</v>
      </c>
      <c r="B49" s="1" t="s">
        <v>370</v>
      </c>
      <c r="C49" s="2" t="s">
        <v>64</v>
      </c>
      <c r="D49" s="2" t="s">
        <v>85</v>
      </c>
      <c r="E49" s="2" t="s">
        <v>4</v>
      </c>
      <c r="F49" s="1" t="s">
        <v>86</v>
      </c>
      <c r="G49" s="2" t="s">
        <v>439</v>
      </c>
      <c r="H49" s="2" t="s">
        <v>48</v>
      </c>
      <c r="I49" s="2" t="s">
        <v>7</v>
      </c>
      <c r="J49" s="2" t="s">
        <v>302</v>
      </c>
      <c r="K49" s="2" t="s">
        <v>65</v>
      </c>
      <c r="L49" s="1" t="s">
        <v>496</v>
      </c>
      <c r="M49" s="2" t="s">
        <v>10</v>
      </c>
      <c r="N49" s="2" t="s">
        <v>23</v>
      </c>
      <c r="O49" s="2" t="s">
        <v>12</v>
      </c>
      <c r="P49" s="2" t="s">
        <v>13</v>
      </c>
      <c r="Q49" s="2" t="s">
        <v>14</v>
      </c>
      <c r="R49" s="2" t="s">
        <v>15</v>
      </c>
    </row>
    <row r="50" spans="1:18" ht="55.5" customHeight="1" x14ac:dyDescent="0.25">
      <c r="A50" s="2">
        <v>2026</v>
      </c>
      <c r="B50" s="1" t="s">
        <v>370</v>
      </c>
      <c r="C50" s="2" t="s">
        <v>64</v>
      </c>
      <c r="D50" s="2" t="s">
        <v>85</v>
      </c>
      <c r="E50" s="2" t="s">
        <v>4</v>
      </c>
      <c r="F50" s="1" t="s">
        <v>86</v>
      </c>
      <c r="G50" s="2" t="s">
        <v>439</v>
      </c>
      <c r="H50" s="2" t="s">
        <v>48</v>
      </c>
      <c r="I50" s="2" t="s">
        <v>7</v>
      </c>
      <c r="J50" s="2" t="s">
        <v>349</v>
      </c>
      <c r="K50" s="2" t="s">
        <v>65</v>
      </c>
      <c r="L50" s="1" t="s">
        <v>497</v>
      </c>
      <c r="M50" s="2" t="s">
        <v>10</v>
      </c>
      <c r="N50" s="2" t="s">
        <v>23</v>
      </c>
      <c r="O50" s="2" t="s">
        <v>12</v>
      </c>
      <c r="P50" s="2" t="s">
        <v>13</v>
      </c>
      <c r="Q50" s="2" t="s">
        <v>14</v>
      </c>
      <c r="R50" s="2" t="s">
        <v>15</v>
      </c>
    </row>
    <row r="51" spans="1:18" ht="99" x14ac:dyDescent="0.25">
      <c r="A51" s="2">
        <v>2026</v>
      </c>
      <c r="B51" s="1" t="s">
        <v>372</v>
      </c>
      <c r="C51" s="2" t="s">
        <v>64</v>
      </c>
      <c r="D51" s="2" t="s">
        <v>306</v>
      </c>
      <c r="E51" s="2" t="s">
        <v>4</v>
      </c>
      <c r="F51" s="1" t="s">
        <v>88</v>
      </c>
      <c r="G51" s="2" t="s">
        <v>429</v>
      </c>
      <c r="H51" s="2" t="s">
        <v>20</v>
      </c>
      <c r="I51" s="2" t="s">
        <v>16</v>
      </c>
      <c r="J51" s="2" t="s">
        <v>350</v>
      </c>
      <c r="K51" s="2" t="s">
        <v>65</v>
      </c>
      <c r="L51" s="1" t="s">
        <v>498</v>
      </c>
      <c r="M51" s="2" t="s">
        <v>10</v>
      </c>
      <c r="N51" s="2" t="s">
        <v>23</v>
      </c>
      <c r="O51" s="2" t="s">
        <v>12</v>
      </c>
      <c r="P51" s="2" t="s">
        <v>13</v>
      </c>
      <c r="Q51" s="2" t="s">
        <v>14</v>
      </c>
      <c r="R51" s="2" t="s">
        <v>68</v>
      </c>
    </row>
    <row r="52" spans="1:18" ht="56.25" customHeight="1" x14ac:dyDescent="0.25">
      <c r="A52" s="2">
        <v>2026</v>
      </c>
      <c r="B52" s="1" t="s">
        <v>89</v>
      </c>
      <c r="C52" s="2" t="s">
        <v>81</v>
      </c>
      <c r="D52" s="2" t="s">
        <v>306</v>
      </c>
      <c r="E52" s="2" t="s">
        <v>4</v>
      </c>
      <c r="F52" s="1" t="s">
        <v>430</v>
      </c>
      <c r="G52" s="2" t="s">
        <v>440</v>
      </c>
      <c r="H52" s="2" t="s">
        <v>6</v>
      </c>
      <c r="I52" s="2" t="s">
        <v>7</v>
      </c>
      <c r="J52" s="2" t="s">
        <v>302</v>
      </c>
      <c r="K52" s="2" t="s">
        <v>90</v>
      </c>
      <c r="L52" s="1" t="s">
        <v>499</v>
      </c>
      <c r="M52" s="2" t="s">
        <v>10</v>
      </c>
      <c r="N52" s="2" t="s">
        <v>23</v>
      </c>
      <c r="O52" s="2" t="s">
        <v>12</v>
      </c>
      <c r="P52" s="2" t="s">
        <v>13</v>
      </c>
      <c r="Q52" s="2" t="s">
        <v>14</v>
      </c>
      <c r="R52" s="2" t="s">
        <v>15</v>
      </c>
    </row>
    <row r="53" spans="1:18" ht="59.25" customHeight="1" x14ac:dyDescent="0.25">
      <c r="A53" s="2">
        <v>2026</v>
      </c>
      <c r="B53" s="1" t="s">
        <v>89</v>
      </c>
      <c r="C53" s="2" t="s">
        <v>81</v>
      </c>
      <c r="D53" s="2" t="s">
        <v>306</v>
      </c>
      <c r="E53" s="2" t="s">
        <v>4</v>
      </c>
      <c r="F53" s="1" t="s">
        <v>431</v>
      </c>
      <c r="G53" s="2" t="s">
        <v>440</v>
      </c>
      <c r="H53" s="2" t="s">
        <v>6</v>
      </c>
      <c r="I53" s="2" t="s">
        <v>7</v>
      </c>
      <c r="J53" s="2" t="s">
        <v>302</v>
      </c>
      <c r="K53" s="2" t="s">
        <v>90</v>
      </c>
      <c r="L53" s="1" t="s">
        <v>500</v>
      </c>
      <c r="M53" s="2" t="s">
        <v>10</v>
      </c>
      <c r="N53" s="2" t="s">
        <v>23</v>
      </c>
      <c r="O53" s="2" t="s">
        <v>12</v>
      </c>
      <c r="P53" s="2" t="s">
        <v>13</v>
      </c>
      <c r="Q53" s="2" t="s">
        <v>14</v>
      </c>
      <c r="R53" s="2" t="s">
        <v>15</v>
      </c>
    </row>
    <row r="54" spans="1:18" ht="49.5" x14ac:dyDescent="0.25">
      <c r="A54" s="2">
        <v>2026</v>
      </c>
      <c r="B54" s="1" t="s">
        <v>373</v>
      </c>
      <c r="C54" s="2" t="s">
        <v>91</v>
      </c>
      <c r="D54" s="2" t="s">
        <v>306</v>
      </c>
      <c r="E54" s="2" t="s">
        <v>4</v>
      </c>
      <c r="F54" s="1" t="s">
        <v>92</v>
      </c>
      <c r="G54" s="2" t="s">
        <v>441</v>
      </c>
      <c r="H54" s="2" t="s">
        <v>6</v>
      </c>
      <c r="I54" s="2" t="s">
        <v>16</v>
      </c>
      <c r="J54" s="2" t="s">
        <v>260</v>
      </c>
      <c r="K54" s="2" t="s">
        <v>93</v>
      </c>
      <c r="L54" s="1" t="s">
        <v>501</v>
      </c>
      <c r="M54" s="2" t="s">
        <v>10</v>
      </c>
      <c r="N54" s="2" t="s">
        <v>23</v>
      </c>
      <c r="O54" s="2" t="s">
        <v>12</v>
      </c>
      <c r="P54" s="2" t="s">
        <v>13</v>
      </c>
      <c r="Q54" s="2" t="s">
        <v>14</v>
      </c>
      <c r="R54" s="2" t="s">
        <v>15</v>
      </c>
    </row>
    <row r="55" spans="1:18" ht="49.5" x14ac:dyDescent="0.25">
      <c r="A55" s="2">
        <v>2026</v>
      </c>
      <c r="B55" s="1" t="s">
        <v>373</v>
      </c>
      <c r="C55" s="2" t="s">
        <v>91</v>
      </c>
      <c r="D55" s="2" t="s">
        <v>306</v>
      </c>
      <c r="E55" s="2" t="s">
        <v>4</v>
      </c>
      <c r="F55" s="1" t="s">
        <v>92</v>
      </c>
      <c r="G55" s="2" t="s">
        <v>441</v>
      </c>
      <c r="H55" s="2" t="s">
        <v>6</v>
      </c>
      <c r="I55" s="2" t="s">
        <v>16</v>
      </c>
      <c r="J55" s="2" t="s">
        <v>260</v>
      </c>
      <c r="K55" s="2" t="s">
        <v>93</v>
      </c>
      <c r="L55" s="1" t="s">
        <v>502</v>
      </c>
      <c r="M55" s="2" t="s">
        <v>10</v>
      </c>
      <c r="N55" s="2" t="s">
        <v>23</v>
      </c>
      <c r="O55" s="2" t="s">
        <v>12</v>
      </c>
      <c r="P55" s="2" t="s">
        <v>13</v>
      </c>
      <c r="Q55" s="2" t="s">
        <v>14</v>
      </c>
      <c r="R55" s="2" t="s">
        <v>15</v>
      </c>
    </row>
    <row r="56" spans="1:18" ht="156.75" customHeight="1" x14ac:dyDescent="0.25">
      <c r="A56" s="2">
        <v>2026</v>
      </c>
      <c r="B56" s="1" t="s">
        <v>374</v>
      </c>
      <c r="C56" s="2" t="s">
        <v>91</v>
      </c>
      <c r="D56" s="2" t="s">
        <v>306</v>
      </c>
      <c r="E56" s="2" t="s">
        <v>4</v>
      </c>
      <c r="F56" s="1" t="s">
        <v>406</v>
      </c>
      <c r="G56" s="2" t="s">
        <v>442</v>
      </c>
      <c r="H56" s="2" t="s">
        <v>6</v>
      </c>
      <c r="I56" s="2" t="s">
        <v>16</v>
      </c>
      <c r="J56" s="2" t="s">
        <v>302</v>
      </c>
      <c r="K56" s="2" t="s">
        <v>94</v>
      </c>
      <c r="L56" s="1" t="s">
        <v>95</v>
      </c>
      <c r="M56" s="2" t="s">
        <v>10</v>
      </c>
      <c r="N56" s="2" t="s">
        <v>96</v>
      </c>
      <c r="O56" s="2" t="s">
        <v>12</v>
      </c>
      <c r="P56" s="2" t="s">
        <v>13</v>
      </c>
      <c r="Q56" s="2" t="s">
        <v>14</v>
      </c>
      <c r="R56" s="2" t="s">
        <v>15</v>
      </c>
    </row>
    <row r="57" spans="1:18" ht="157.5" customHeight="1" x14ac:dyDescent="0.25">
      <c r="A57" s="2">
        <v>2026</v>
      </c>
      <c r="B57" s="1" t="s">
        <v>374</v>
      </c>
      <c r="C57" s="2" t="s">
        <v>91</v>
      </c>
      <c r="D57" s="2" t="s">
        <v>306</v>
      </c>
      <c r="E57" s="2" t="s">
        <v>4</v>
      </c>
      <c r="F57" s="1" t="s">
        <v>406</v>
      </c>
      <c r="G57" s="2" t="s">
        <v>442</v>
      </c>
      <c r="H57" s="2" t="s">
        <v>6</v>
      </c>
      <c r="I57" s="2" t="s">
        <v>16</v>
      </c>
      <c r="J57" s="2" t="s">
        <v>302</v>
      </c>
      <c r="K57" s="2" t="s">
        <v>93</v>
      </c>
      <c r="L57" s="1" t="s">
        <v>503</v>
      </c>
      <c r="M57" s="2" t="s">
        <v>10</v>
      </c>
      <c r="N57" s="2" t="s">
        <v>23</v>
      </c>
      <c r="O57" s="2" t="s">
        <v>12</v>
      </c>
      <c r="P57" s="2" t="s">
        <v>13</v>
      </c>
      <c r="Q57" s="2" t="s">
        <v>14</v>
      </c>
      <c r="R57" s="2" t="s">
        <v>15</v>
      </c>
    </row>
    <row r="58" spans="1:18" ht="158.25" customHeight="1" x14ac:dyDescent="0.25">
      <c r="A58" s="2">
        <v>2026</v>
      </c>
      <c r="B58" s="1" t="s">
        <v>374</v>
      </c>
      <c r="C58" s="2" t="s">
        <v>91</v>
      </c>
      <c r="D58" s="2" t="s">
        <v>306</v>
      </c>
      <c r="E58" s="2" t="s">
        <v>4</v>
      </c>
      <c r="F58" s="1" t="s">
        <v>406</v>
      </c>
      <c r="G58" s="2" t="s">
        <v>442</v>
      </c>
      <c r="H58" s="2" t="s">
        <v>6</v>
      </c>
      <c r="I58" s="2" t="s">
        <v>16</v>
      </c>
      <c r="J58" s="2" t="s">
        <v>302</v>
      </c>
      <c r="K58" s="2" t="s">
        <v>93</v>
      </c>
      <c r="L58" s="1" t="s">
        <v>504</v>
      </c>
      <c r="M58" s="2" t="s">
        <v>10</v>
      </c>
      <c r="N58" s="2" t="s">
        <v>23</v>
      </c>
      <c r="O58" s="2" t="s">
        <v>12</v>
      </c>
      <c r="P58" s="2" t="s">
        <v>13</v>
      </c>
      <c r="Q58" s="2" t="s">
        <v>14</v>
      </c>
      <c r="R58" s="2" t="s">
        <v>15</v>
      </c>
    </row>
    <row r="59" spans="1:18" ht="42" customHeight="1" x14ac:dyDescent="0.25">
      <c r="A59" s="2">
        <v>2026</v>
      </c>
      <c r="B59" s="1" t="s">
        <v>97</v>
      </c>
      <c r="C59" s="2" t="s">
        <v>91</v>
      </c>
      <c r="D59" s="2" t="s">
        <v>320</v>
      </c>
      <c r="E59" s="2" t="s">
        <v>4</v>
      </c>
      <c r="F59" s="1" t="s">
        <v>98</v>
      </c>
      <c r="G59" s="2" t="s">
        <v>443</v>
      </c>
      <c r="H59" s="2" t="s">
        <v>6</v>
      </c>
      <c r="I59" s="2" t="s">
        <v>16</v>
      </c>
      <c r="J59" s="2" t="s">
        <v>302</v>
      </c>
      <c r="K59" s="2" t="s">
        <v>93</v>
      </c>
      <c r="L59" s="1" t="s">
        <v>505</v>
      </c>
      <c r="M59" s="2" t="s">
        <v>10</v>
      </c>
      <c r="N59" s="2" t="s">
        <v>23</v>
      </c>
      <c r="O59" s="2" t="s">
        <v>12</v>
      </c>
      <c r="P59" s="2" t="s">
        <v>13</v>
      </c>
      <c r="Q59" s="2" t="s">
        <v>14</v>
      </c>
      <c r="R59" s="2" t="s">
        <v>15</v>
      </c>
    </row>
    <row r="60" spans="1:18" ht="99" x14ac:dyDescent="0.25">
      <c r="A60" s="2">
        <v>2026</v>
      </c>
      <c r="B60" s="1" t="s">
        <v>375</v>
      </c>
      <c r="C60" s="2" t="s">
        <v>91</v>
      </c>
      <c r="D60" s="2" t="s">
        <v>311</v>
      </c>
      <c r="E60" s="2" t="s">
        <v>4</v>
      </c>
      <c r="F60" s="1" t="s">
        <v>262</v>
      </c>
      <c r="G60" s="2" t="s">
        <v>443</v>
      </c>
      <c r="H60" s="2" t="s">
        <v>6</v>
      </c>
      <c r="I60" s="2" t="s">
        <v>7</v>
      </c>
      <c r="J60" s="2" t="s">
        <v>275</v>
      </c>
      <c r="K60" s="2" t="s">
        <v>93</v>
      </c>
      <c r="L60" s="1" t="s">
        <v>506</v>
      </c>
      <c r="M60" s="2" t="s">
        <v>10</v>
      </c>
      <c r="N60" s="2" t="s">
        <v>23</v>
      </c>
      <c r="O60" s="2" t="s">
        <v>12</v>
      </c>
      <c r="P60" s="2" t="s">
        <v>13</v>
      </c>
      <c r="Q60" s="2" t="s">
        <v>14</v>
      </c>
      <c r="R60" s="2" t="s">
        <v>15</v>
      </c>
    </row>
    <row r="61" spans="1:18" ht="99" x14ac:dyDescent="0.25">
      <c r="A61" s="2">
        <v>2026</v>
      </c>
      <c r="B61" s="1" t="s">
        <v>375</v>
      </c>
      <c r="C61" s="2" t="s">
        <v>91</v>
      </c>
      <c r="D61" s="2" t="s">
        <v>311</v>
      </c>
      <c r="E61" s="2" t="s">
        <v>4</v>
      </c>
      <c r="F61" s="1" t="s">
        <v>262</v>
      </c>
      <c r="G61" s="2" t="s">
        <v>443</v>
      </c>
      <c r="H61" s="2" t="s">
        <v>6</v>
      </c>
      <c r="I61" s="2" t="s">
        <v>7</v>
      </c>
      <c r="J61" s="2" t="s">
        <v>275</v>
      </c>
      <c r="K61" s="2" t="s">
        <v>93</v>
      </c>
      <c r="L61" s="1" t="s">
        <v>507</v>
      </c>
      <c r="M61" s="2" t="s">
        <v>10</v>
      </c>
      <c r="N61" s="2" t="s">
        <v>23</v>
      </c>
      <c r="O61" s="2" t="s">
        <v>12</v>
      </c>
      <c r="P61" s="2" t="s">
        <v>13</v>
      </c>
      <c r="Q61" s="2" t="s">
        <v>14</v>
      </c>
      <c r="R61" s="2" t="s">
        <v>15</v>
      </c>
    </row>
    <row r="62" spans="1:18" ht="99" x14ac:dyDescent="0.25">
      <c r="A62" s="2">
        <v>2026</v>
      </c>
      <c r="B62" s="1" t="s">
        <v>375</v>
      </c>
      <c r="C62" s="2" t="s">
        <v>91</v>
      </c>
      <c r="D62" s="2" t="s">
        <v>311</v>
      </c>
      <c r="E62" s="2" t="s">
        <v>4</v>
      </c>
      <c r="F62" s="1" t="s">
        <v>262</v>
      </c>
      <c r="G62" s="2" t="s">
        <v>443</v>
      </c>
      <c r="H62" s="2" t="s">
        <v>6</v>
      </c>
      <c r="I62" s="2" t="s">
        <v>7</v>
      </c>
      <c r="J62" s="2" t="s">
        <v>275</v>
      </c>
      <c r="K62" s="2" t="s">
        <v>93</v>
      </c>
      <c r="L62" s="1" t="s">
        <v>508</v>
      </c>
      <c r="M62" s="2" t="s">
        <v>10</v>
      </c>
      <c r="N62" s="2" t="s">
        <v>23</v>
      </c>
      <c r="O62" s="2" t="s">
        <v>12</v>
      </c>
      <c r="P62" s="2" t="s">
        <v>13</v>
      </c>
      <c r="Q62" s="2" t="s">
        <v>14</v>
      </c>
      <c r="R62" s="2" t="s">
        <v>15</v>
      </c>
    </row>
    <row r="63" spans="1:18" ht="99" x14ac:dyDescent="0.25">
      <c r="A63" s="2">
        <v>2026</v>
      </c>
      <c r="B63" s="1" t="s">
        <v>100</v>
      </c>
      <c r="C63" s="2" t="s">
        <v>81</v>
      </c>
      <c r="D63" s="2" t="s">
        <v>311</v>
      </c>
      <c r="E63" s="2" t="s">
        <v>39</v>
      </c>
      <c r="F63" s="1" t="s">
        <v>101</v>
      </c>
      <c r="G63" s="2" t="s">
        <v>102</v>
      </c>
      <c r="H63" s="2" t="s">
        <v>246</v>
      </c>
      <c r="I63" s="2" t="s">
        <v>30</v>
      </c>
      <c r="J63" s="2" t="s">
        <v>302</v>
      </c>
      <c r="K63" s="2" t="s">
        <v>90</v>
      </c>
      <c r="L63" s="1" t="s">
        <v>509</v>
      </c>
      <c r="M63" s="2" t="s">
        <v>10</v>
      </c>
      <c r="N63" s="2" t="s">
        <v>23</v>
      </c>
      <c r="O63" s="2" t="s">
        <v>12</v>
      </c>
      <c r="P63" s="2" t="s">
        <v>13</v>
      </c>
      <c r="Q63" s="2" t="s">
        <v>14</v>
      </c>
      <c r="R63" s="2" t="s">
        <v>15</v>
      </c>
    </row>
    <row r="64" spans="1:18" ht="60.75" customHeight="1" x14ac:dyDescent="0.25">
      <c r="A64" s="2">
        <v>2026</v>
      </c>
      <c r="B64" s="1" t="s">
        <v>103</v>
      </c>
      <c r="C64" s="2" t="s">
        <v>81</v>
      </c>
      <c r="D64" s="2" t="s">
        <v>311</v>
      </c>
      <c r="E64" s="2" t="s">
        <v>4</v>
      </c>
      <c r="F64" s="1" t="s">
        <v>104</v>
      </c>
      <c r="G64" s="2" t="s">
        <v>440</v>
      </c>
      <c r="H64" s="2" t="s">
        <v>6</v>
      </c>
      <c r="I64" s="2" t="s">
        <v>30</v>
      </c>
      <c r="J64" s="2" t="s">
        <v>302</v>
      </c>
      <c r="K64" s="2" t="s">
        <v>90</v>
      </c>
      <c r="L64" s="1" t="s">
        <v>510</v>
      </c>
      <c r="M64" s="2" t="s">
        <v>10</v>
      </c>
      <c r="N64" s="2" t="s">
        <v>23</v>
      </c>
      <c r="O64" s="2" t="s">
        <v>12</v>
      </c>
      <c r="P64" s="2" t="s">
        <v>13</v>
      </c>
      <c r="Q64" s="2" t="s">
        <v>14</v>
      </c>
      <c r="R64" s="2" t="s">
        <v>15</v>
      </c>
    </row>
    <row r="65" spans="1:18" ht="82.5" x14ac:dyDescent="0.25">
      <c r="A65" s="2">
        <v>2026</v>
      </c>
      <c r="B65" s="1" t="s">
        <v>376</v>
      </c>
      <c r="C65" s="2" t="s">
        <v>81</v>
      </c>
      <c r="D65" s="2" t="s">
        <v>320</v>
      </c>
      <c r="E65" s="2" t="s">
        <v>4</v>
      </c>
      <c r="F65" s="1" t="s">
        <v>105</v>
      </c>
      <c r="G65" s="2" t="s">
        <v>102</v>
      </c>
      <c r="H65" s="2" t="s">
        <v>246</v>
      </c>
      <c r="I65" s="2" t="s">
        <v>16</v>
      </c>
      <c r="J65" s="2" t="s">
        <v>302</v>
      </c>
      <c r="K65" s="2" t="s">
        <v>90</v>
      </c>
      <c r="L65" s="1" t="s">
        <v>511</v>
      </c>
      <c r="M65" s="2" t="s">
        <v>10</v>
      </c>
      <c r="N65" s="2" t="s">
        <v>106</v>
      </c>
      <c r="O65" s="2" t="s">
        <v>12</v>
      </c>
      <c r="P65" s="2" t="s">
        <v>13</v>
      </c>
      <c r="Q65" s="2" t="s">
        <v>14</v>
      </c>
      <c r="R65" s="2" t="s">
        <v>15</v>
      </c>
    </row>
    <row r="66" spans="1:18" ht="42.75" customHeight="1" x14ac:dyDescent="0.25">
      <c r="A66" s="2">
        <v>2026</v>
      </c>
      <c r="B66" s="1" t="s">
        <v>263</v>
      </c>
      <c r="C66" s="2" t="s">
        <v>81</v>
      </c>
      <c r="D66" s="2" t="s">
        <v>107</v>
      </c>
      <c r="E66" s="2" t="s">
        <v>4</v>
      </c>
      <c r="F66" s="1" t="s">
        <v>108</v>
      </c>
      <c r="G66" s="2" t="s">
        <v>444</v>
      </c>
      <c r="H66" s="2" t="s">
        <v>246</v>
      </c>
      <c r="I66" s="2" t="s">
        <v>30</v>
      </c>
      <c r="J66" s="2" t="s">
        <v>302</v>
      </c>
      <c r="K66" s="2" t="s">
        <v>90</v>
      </c>
      <c r="L66" s="1" t="s">
        <v>512</v>
      </c>
      <c r="M66" s="2" t="s">
        <v>10</v>
      </c>
      <c r="N66" s="2" t="s">
        <v>23</v>
      </c>
      <c r="O66" s="2" t="s">
        <v>12</v>
      </c>
      <c r="P66" s="2" t="s">
        <v>13</v>
      </c>
      <c r="Q66" s="2" t="s">
        <v>14</v>
      </c>
      <c r="R66" s="2" t="s">
        <v>15</v>
      </c>
    </row>
    <row r="67" spans="1:18" ht="52.5" customHeight="1" x14ac:dyDescent="0.25">
      <c r="A67" s="2">
        <v>2026</v>
      </c>
      <c r="B67" s="1" t="s">
        <v>377</v>
      </c>
      <c r="C67" s="2" t="s">
        <v>81</v>
      </c>
      <c r="D67" s="2" t="s">
        <v>306</v>
      </c>
      <c r="E67" s="2" t="s">
        <v>4</v>
      </c>
      <c r="F67" s="1" t="s">
        <v>109</v>
      </c>
      <c r="G67" s="2" t="s">
        <v>110</v>
      </c>
      <c r="H67" s="2" t="s">
        <v>246</v>
      </c>
      <c r="I67" s="2" t="s">
        <v>30</v>
      </c>
      <c r="J67" s="2" t="s">
        <v>302</v>
      </c>
      <c r="K67" s="2" t="s">
        <v>90</v>
      </c>
      <c r="L67" s="1" t="s">
        <v>513</v>
      </c>
      <c r="M67" s="2" t="s">
        <v>10</v>
      </c>
      <c r="N67" s="2" t="s">
        <v>23</v>
      </c>
      <c r="O67" s="2" t="s">
        <v>12</v>
      </c>
      <c r="P67" s="2" t="s">
        <v>13</v>
      </c>
      <c r="Q67" s="2" t="s">
        <v>14</v>
      </c>
      <c r="R67" s="2" t="s">
        <v>15</v>
      </c>
    </row>
    <row r="68" spans="1:18" ht="49.5" x14ac:dyDescent="0.25">
      <c r="A68" s="2">
        <v>2026</v>
      </c>
      <c r="B68" s="1" t="s">
        <v>111</v>
      </c>
      <c r="C68" s="2" t="s">
        <v>81</v>
      </c>
      <c r="D68" s="2" t="s">
        <v>85</v>
      </c>
      <c r="E68" s="2" t="s">
        <v>4</v>
      </c>
      <c r="F68" s="1" t="s">
        <v>264</v>
      </c>
      <c r="G68" s="2" t="s">
        <v>112</v>
      </c>
      <c r="H68" s="2" t="s">
        <v>246</v>
      </c>
      <c r="I68" s="2" t="s">
        <v>30</v>
      </c>
      <c r="J68" s="2" t="s">
        <v>302</v>
      </c>
      <c r="K68" s="2" t="s">
        <v>90</v>
      </c>
      <c r="L68" s="1" t="s">
        <v>514</v>
      </c>
      <c r="M68" s="2" t="s">
        <v>10</v>
      </c>
      <c r="N68" s="2" t="s">
        <v>23</v>
      </c>
      <c r="O68" s="2" t="s">
        <v>12</v>
      </c>
      <c r="P68" s="2" t="s">
        <v>13</v>
      </c>
      <c r="Q68" s="2" t="s">
        <v>14</v>
      </c>
      <c r="R68" s="2" t="s">
        <v>15</v>
      </c>
    </row>
    <row r="69" spans="1:18" ht="55.5" customHeight="1" x14ac:dyDescent="0.25">
      <c r="A69" s="2">
        <v>2026</v>
      </c>
      <c r="B69" s="1" t="s">
        <v>378</v>
      </c>
      <c r="C69" s="2" t="s">
        <v>81</v>
      </c>
      <c r="D69" s="2" t="s">
        <v>306</v>
      </c>
      <c r="E69" s="2" t="s">
        <v>4</v>
      </c>
      <c r="F69" s="1" t="s">
        <v>113</v>
      </c>
      <c r="G69" s="2" t="s">
        <v>445</v>
      </c>
      <c r="H69" s="2" t="s">
        <v>6</v>
      </c>
      <c r="I69" s="2" t="s">
        <v>30</v>
      </c>
      <c r="J69" s="2" t="s">
        <v>302</v>
      </c>
      <c r="K69" s="2" t="s">
        <v>90</v>
      </c>
      <c r="L69" s="1" t="s">
        <v>515</v>
      </c>
      <c r="M69" s="2" t="s">
        <v>10</v>
      </c>
      <c r="N69" s="2" t="s">
        <v>23</v>
      </c>
      <c r="O69" s="2" t="s">
        <v>12</v>
      </c>
      <c r="P69" s="2" t="s">
        <v>13</v>
      </c>
      <c r="Q69" s="2" t="s">
        <v>14</v>
      </c>
      <c r="R69" s="2" t="s">
        <v>15</v>
      </c>
    </row>
    <row r="70" spans="1:18" ht="66" x14ac:dyDescent="0.25">
      <c r="A70" s="2">
        <v>2026</v>
      </c>
      <c r="B70" s="1" t="s">
        <v>378</v>
      </c>
      <c r="C70" s="2" t="s">
        <v>81</v>
      </c>
      <c r="D70" s="2" t="s">
        <v>306</v>
      </c>
      <c r="E70" s="2" t="s">
        <v>4</v>
      </c>
      <c r="F70" s="1" t="s">
        <v>113</v>
      </c>
      <c r="G70" s="2" t="s">
        <v>445</v>
      </c>
      <c r="H70" s="2" t="s">
        <v>6</v>
      </c>
      <c r="I70" s="2" t="s">
        <v>30</v>
      </c>
      <c r="J70" s="2" t="s">
        <v>302</v>
      </c>
      <c r="K70" s="2" t="s">
        <v>90</v>
      </c>
      <c r="L70" s="1" t="s">
        <v>516</v>
      </c>
      <c r="M70" s="2" t="s">
        <v>10</v>
      </c>
      <c r="N70" s="2" t="s">
        <v>23</v>
      </c>
      <c r="O70" s="2" t="s">
        <v>12</v>
      </c>
      <c r="P70" s="2" t="s">
        <v>13</v>
      </c>
      <c r="Q70" s="2" t="s">
        <v>14</v>
      </c>
      <c r="R70" s="2" t="s">
        <v>15</v>
      </c>
    </row>
    <row r="71" spans="1:18" ht="74.25" customHeight="1" x14ac:dyDescent="0.25">
      <c r="A71" s="2">
        <v>2026</v>
      </c>
      <c r="B71" s="1" t="s">
        <v>379</v>
      </c>
      <c r="C71" s="2" t="s">
        <v>81</v>
      </c>
      <c r="D71" s="2" t="s">
        <v>107</v>
      </c>
      <c r="E71" s="2" t="s">
        <v>4</v>
      </c>
      <c r="F71" s="1" t="s">
        <v>407</v>
      </c>
      <c r="G71" s="2" t="s">
        <v>114</v>
      </c>
      <c r="H71" s="2" t="s">
        <v>246</v>
      </c>
      <c r="I71" s="2" t="s">
        <v>16</v>
      </c>
      <c r="J71" s="2" t="s">
        <v>302</v>
      </c>
      <c r="K71" s="2" t="s">
        <v>90</v>
      </c>
      <c r="L71" s="1" t="s">
        <v>517</v>
      </c>
      <c r="M71" s="2" t="s">
        <v>10</v>
      </c>
      <c r="N71" s="2" t="s">
        <v>23</v>
      </c>
      <c r="O71" s="2" t="s">
        <v>12</v>
      </c>
      <c r="P71" s="2" t="s">
        <v>13</v>
      </c>
      <c r="Q71" s="2" t="s">
        <v>14</v>
      </c>
      <c r="R71" s="2" t="s">
        <v>15</v>
      </c>
    </row>
    <row r="72" spans="1:18" ht="75" customHeight="1" x14ac:dyDescent="0.25">
      <c r="A72" s="2">
        <v>2026</v>
      </c>
      <c r="B72" s="1" t="s">
        <v>379</v>
      </c>
      <c r="C72" s="2" t="s">
        <v>81</v>
      </c>
      <c r="D72" s="2" t="s">
        <v>107</v>
      </c>
      <c r="E72" s="2" t="s">
        <v>4</v>
      </c>
      <c r="F72" s="1" t="s">
        <v>407</v>
      </c>
      <c r="G72" s="2" t="s">
        <v>114</v>
      </c>
      <c r="H72" s="2" t="s">
        <v>246</v>
      </c>
      <c r="I72" s="2" t="s">
        <v>16</v>
      </c>
      <c r="J72" s="2" t="s">
        <v>302</v>
      </c>
      <c r="K72" s="2" t="s">
        <v>90</v>
      </c>
      <c r="L72" s="1" t="s">
        <v>518</v>
      </c>
      <c r="M72" s="2" t="s">
        <v>10</v>
      </c>
      <c r="N72" s="2" t="s">
        <v>96</v>
      </c>
      <c r="O72" s="2" t="s">
        <v>322</v>
      </c>
      <c r="P72" s="2" t="s">
        <v>13</v>
      </c>
      <c r="Q72" s="2" t="s">
        <v>14</v>
      </c>
      <c r="R72" s="2" t="s">
        <v>15</v>
      </c>
    </row>
    <row r="73" spans="1:18" ht="181.5" x14ac:dyDescent="0.25">
      <c r="A73" s="2">
        <v>2026</v>
      </c>
      <c r="B73" s="1" t="s">
        <v>380</v>
      </c>
      <c r="C73" s="2" t="s">
        <v>115</v>
      </c>
      <c r="D73" s="2" t="s">
        <v>85</v>
      </c>
      <c r="E73" s="2" t="s">
        <v>4</v>
      </c>
      <c r="F73" s="1" t="s">
        <v>116</v>
      </c>
      <c r="G73" s="2" t="s">
        <v>117</v>
      </c>
      <c r="H73" s="2" t="s">
        <v>6</v>
      </c>
      <c r="I73" s="2" t="s">
        <v>16</v>
      </c>
      <c r="J73" s="2" t="s">
        <v>351</v>
      </c>
      <c r="K73" s="2" t="s">
        <v>331</v>
      </c>
      <c r="L73" s="1" t="s">
        <v>118</v>
      </c>
      <c r="M73" s="2" t="s">
        <v>10</v>
      </c>
      <c r="N73" s="2" t="s">
        <v>23</v>
      </c>
      <c r="O73" s="2" t="s">
        <v>12</v>
      </c>
      <c r="P73" s="2" t="s">
        <v>13</v>
      </c>
      <c r="Q73" s="2" t="s">
        <v>50</v>
      </c>
      <c r="R73" s="2" t="s">
        <v>15</v>
      </c>
    </row>
    <row r="74" spans="1:18" ht="82.5" x14ac:dyDescent="0.25">
      <c r="A74" s="2">
        <v>2026</v>
      </c>
      <c r="B74" s="1" t="s">
        <v>119</v>
      </c>
      <c r="C74" s="2" t="s">
        <v>91</v>
      </c>
      <c r="D74" s="2" t="s">
        <v>28</v>
      </c>
      <c r="E74" s="2" t="s">
        <v>29</v>
      </c>
      <c r="F74" s="1" t="s">
        <v>408</v>
      </c>
      <c r="G74" s="2" t="s">
        <v>446</v>
      </c>
      <c r="H74" s="2" t="s">
        <v>6</v>
      </c>
      <c r="I74" s="2" t="s">
        <v>7</v>
      </c>
      <c r="J74" s="2" t="s">
        <v>352</v>
      </c>
      <c r="K74" s="2" t="s">
        <v>120</v>
      </c>
      <c r="L74" s="1" t="s">
        <v>519</v>
      </c>
      <c r="M74" s="2" t="s">
        <v>10</v>
      </c>
      <c r="N74" s="2" t="s">
        <v>23</v>
      </c>
      <c r="O74" s="2" t="s">
        <v>12</v>
      </c>
      <c r="P74" s="2" t="s">
        <v>13</v>
      </c>
      <c r="Q74" s="2" t="s">
        <v>14</v>
      </c>
      <c r="R74" s="2" t="s">
        <v>15</v>
      </c>
    </row>
    <row r="75" spans="1:18" ht="82.5" x14ac:dyDescent="0.25">
      <c r="A75" s="2">
        <v>2026</v>
      </c>
      <c r="B75" s="1" t="s">
        <v>119</v>
      </c>
      <c r="C75" s="2" t="s">
        <v>91</v>
      </c>
      <c r="D75" s="2" t="s">
        <v>28</v>
      </c>
      <c r="E75" s="2" t="s">
        <v>29</v>
      </c>
      <c r="F75" s="1" t="s">
        <v>408</v>
      </c>
      <c r="G75" s="2" t="s">
        <v>446</v>
      </c>
      <c r="H75" s="2" t="s">
        <v>6</v>
      </c>
      <c r="I75" s="2" t="s">
        <v>7</v>
      </c>
      <c r="J75" s="2" t="s">
        <v>302</v>
      </c>
      <c r="K75" s="2" t="s">
        <v>120</v>
      </c>
      <c r="L75" s="1" t="s">
        <v>520</v>
      </c>
      <c r="M75" s="2" t="s">
        <v>10</v>
      </c>
      <c r="N75" s="2" t="s">
        <v>23</v>
      </c>
      <c r="O75" s="2" t="s">
        <v>12</v>
      </c>
      <c r="P75" s="2" t="s">
        <v>13</v>
      </c>
      <c r="Q75" s="2" t="s">
        <v>14</v>
      </c>
      <c r="R75" s="2" t="s">
        <v>15</v>
      </c>
    </row>
    <row r="76" spans="1:18" ht="66" x14ac:dyDescent="0.25">
      <c r="A76" s="2">
        <v>2026</v>
      </c>
      <c r="B76" s="1" t="s">
        <v>381</v>
      </c>
      <c r="C76" s="2" t="s">
        <v>91</v>
      </c>
      <c r="D76" s="2" t="s">
        <v>306</v>
      </c>
      <c r="E76" s="2" t="s">
        <v>29</v>
      </c>
      <c r="F76" s="1" t="s">
        <v>409</v>
      </c>
      <c r="G76" s="2" t="s">
        <v>121</v>
      </c>
      <c r="H76" s="2" t="s">
        <v>6</v>
      </c>
      <c r="I76" s="2" t="s">
        <v>30</v>
      </c>
      <c r="J76" s="2" t="s">
        <v>353</v>
      </c>
      <c r="K76" s="2" t="s">
        <v>120</v>
      </c>
      <c r="L76" s="1" t="s">
        <v>521</v>
      </c>
      <c r="M76" s="2" t="s">
        <v>10</v>
      </c>
      <c r="N76" s="2" t="s">
        <v>23</v>
      </c>
      <c r="O76" s="2" t="s">
        <v>12</v>
      </c>
      <c r="P76" s="2" t="s">
        <v>13</v>
      </c>
      <c r="Q76" s="2" t="s">
        <v>14</v>
      </c>
      <c r="R76" s="2" t="s">
        <v>15</v>
      </c>
    </row>
    <row r="77" spans="1:18" ht="198" x14ac:dyDescent="0.25">
      <c r="A77" s="2">
        <v>2026</v>
      </c>
      <c r="B77" s="1" t="s">
        <v>122</v>
      </c>
      <c r="C77" s="2" t="s">
        <v>91</v>
      </c>
      <c r="D77" s="2" t="s">
        <v>306</v>
      </c>
      <c r="E77" s="2" t="s">
        <v>29</v>
      </c>
      <c r="F77" s="1" t="s">
        <v>410</v>
      </c>
      <c r="G77" s="2" t="s">
        <v>447</v>
      </c>
      <c r="H77" s="2" t="s">
        <v>6</v>
      </c>
      <c r="I77" s="2" t="s">
        <v>7</v>
      </c>
      <c r="J77" s="2" t="s">
        <v>276</v>
      </c>
      <c r="K77" s="2" t="s">
        <v>120</v>
      </c>
      <c r="L77" s="1" t="s">
        <v>522</v>
      </c>
      <c r="M77" s="2" t="s">
        <v>10</v>
      </c>
      <c r="N77" s="2" t="s">
        <v>23</v>
      </c>
      <c r="O77" s="2" t="s">
        <v>12</v>
      </c>
      <c r="P77" s="2" t="s">
        <v>13</v>
      </c>
      <c r="Q77" s="2" t="s">
        <v>14</v>
      </c>
      <c r="R77" s="2" t="s">
        <v>15</v>
      </c>
    </row>
    <row r="78" spans="1:18" ht="198" x14ac:dyDescent="0.25">
      <c r="A78" s="2">
        <v>2026</v>
      </c>
      <c r="B78" s="1" t="s">
        <v>122</v>
      </c>
      <c r="C78" s="2" t="s">
        <v>91</v>
      </c>
      <c r="D78" s="2" t="s">
        <v>306</v>
      </c>
      <c r="E78" s="2" t="s">
        <v>29</v>
      </c>
      <c r="F78" s="1" t="s">
        <v>332</v>
      </c>
      <c r="G78" s="2" t="s">
        <v>447</v>
      </c>
      <c r="H78" s="2" t="s">
        <v>6</v>
      </c>
      <c r="I78" s="2" t="s">
        <v>7</v>
      </c>
      <c r="J78" s="2" t="s">
        <v>276</v>
      </c>
      <c r="K78" s="2" t="s">
        <v>120</v>
      </c>
      <c r="L78" s="1" t="s">
        <v>523</v>
      </c>
      <c r="M78" s="2" t="s">
        <v>10</v>
      </c>
      <c r="N78" s="2" t="s">
        <v>23</v>
      </c>
      <c r="O78" s="2" t="s">
        <v>12</v>
      </c>
      <c r="P78" s="2" t="s">
        <v>13</v>
      </c>
      <c r="Q78" s="2" t="s">
        <v>14</v>
      </c>
      <c r="R78" s="2" t="s">
        <v>15</v>
      </c>
    </row>
    <row r="79" spans="1:18" ht="198" x14ac:dyDescent="0.25">
      <c r="A79" s="2">
        <v>2026</v>
      </c>
      <c r="B79" s="1" t="s">
        <v>122</v>
      </c>
      <c r="C79" s="2" t="s">
        <v>91</v>
      </c>
      <c r="D79" s="2" t="s">
        <v>306</v>
      </c>
      <c r="E79" s="2" t="s">
        <v>29</v>
      </c>
      <c r="F79" s="1" t="s">
        <v>410</v>
      </c>
      <c r="G79" s="2" t="s">
        <v>447</v>
      </c>
      <c r="H79" s="2" t="s">
        <v>6</v>
      </c>
      <c r="I79" s="2" t="s">
        <v>7</v>
      </c>
      <c r="J79" s="2" t="s">
        <v>276</v>
      </c>
      <c r="K79" s="2" t="s">
        <v>94</v>
      </c>
      <c r="L79" s="1" t="s">
        <v>524</v>
      </c>
      <c r="M79" s="2" t="s">
        <v>10</v>
      </c>
      <c r="N79" s="2" t="s">
        <v>23</v>
      </c>
      <c r="O79" s="2" t="s">
        <v>12</v>
      </c>
      <c r="P79" s="2" t="s">
        <v>13</v>
      </c>
      <c r="Q79" s="2" t="s">
        <v>14</v>
      </c>
      <c r="R79" s="2" t="s">
        <v>15</v>
      </c>
    </row>
    <row r="80" spans="1:18" ht="66" x14ac:dyDescent="0.25">
      <c r="A80" s="2">
        <v>2026</v>
      </c>
      <c r="B80" s="1" t="s">
        <v>333</v>
      </c>
      <c r="C80" s="2" t="s">
        <v>91</v>
      </c>
      <c r="D80" s="2" t="s">
        <v>28</v>
      </c>
      <c r="E80" s="2" t="s">
        <v>29</v>
      </c>
      <c r="F80" s="1" t="s">
        <v>411</v>
      </c>
      <c r="G80" s="2" t="s">
        <v>448</v>
      </c>
      <c r="H80" s="2" t="s">
        <v>6</v>
      </c>
      <c r="I80" s="2" t="s">
        <v>7</v>
      </c>
      <c r="J80" s="2" t="s">
        <v>277</v>
      </c>
      <c r="K80" s="2" t="s">
        <v>120</v>
      </c>
      <c r="L80" s="1" t="s">
        <v>525</v>
      </c>
      <c r="M80" s="2" t="s">
        <v>10</v>
      </c>
      <c r="N80" s="2" t="s">
        <v>23</v>
      </c>
      <c r="O80" s="2" t="s">
        <v>12</v>
      </c>
      <c r="P80" s="2" t="s">
        <v>13</v>
      </c>
      <c r="Q80" s="2" t="s">
        <v>14</v>
      </c>
      <c r="R80" s="2" t="s">
        <v>15</v>
      </c>
    </row>
    <row r="81" spans="1:18" ht="330" x14ac:dyDescent="0.25">
      <c r="A81" s="2">
        <v>2026</v>
      </c>
      <c r="B81" s="1" t="s">
        <v>124</v>
      </c>
      <c r="C81" s="2" t="s">
        <v>115</v>
      </c>
      <c r="D81" s="2" t="s">
        <v>107</v>
      </c>
      <c r="E81" s="2" t="s">
        <v>4</v>
      </c>
      <c r="F81" s="1" t="s">
        <v>125</v>
      </c>
      <c r="G81" s="2" t="s">
        <v>449</v>
      </c>
      <c r="H81" s="2" t="s">
        <v>20</v>
      </c>
      <c r="I81" s="2" t="s">
        <v>7</v>
      </c>
      <c r="J81" s="2" t="s">
        <v>265</v>
      </c>
      <c r="K81" s="2" t="s">
        <v>126</v>
      </c>
      <c r="L81" s="1" t="s">
        <v>527</v>
      </c>
      <c r="M81" s="2" t="s">
        <v>10</v>
      </c>
      <c r="N81" s="2" t="s">
        <v>23</v>
      </c>
      <c r="O81" s="2" t="s">
        <v>12</v>
      </c>
      <c r="P81" s="2" t="s">
        <v>13</v>
      </c>
      <c r="Q81" s="2" t="s">
        <v>50</v>
      </c>
      <c r="R81" s="2" t="s">
        <v>15</v>
      </c>
    </row>
    <row r="82" spans="1:18" ht="132" x14ac:dyDescent="0.25">
      <c r="A82" s="2">
        <v>2026</v>
      </c>
      <c r="B82" s="1" t="s">
        <v>127</v>
      </c>
      <c r="C82" s="2" t="s">
        <v>91</v>
      </c>
      <c r="D82" s="2" t="s">
        <v>311</v>
      </c>
      <c r="E82" s="2" t="s">
        <v>29</v>
      </c>
      <c r="F82" s="1" t="s">
        <v>412</v>
      </c>
      <c r="G82" s="2" t="s">
        <v>450</v>
      </c>
      <c r="H82" s="2" t="s">
        <v>6</v>
      </c>
      <c r="I82" s="2" t="s">
        <v>16</v>
      </c>
      <c r="J82" s="2" t="s">
        <v>278</v>
      </c>
      <c r="K82" s="2" t="s">
        <v>94</v>
      </c>
      <c r="L82" s="1" t="s">
        <v>526</v>
      </c>
      <c r="M82" s="2" t="s">
        <v>10</v>
      </c>
      <c r="N82" s="2" t="s">
        <v>23</v>
      </c>
      <c r="O82" s="2" t="s">
        <v>12</v>
      </c>
      <c r="P82" s="2" t="s">
        <v>13</v>
      </c>
      <c r="Q82" s="2" t="s">
        <v>14</v>
      </c>
      <c r="R82" s="2" t="s">
        <v>15</v>
      </c>
    </row>
    <row r="83" spans="1:18" ht="132" x14ac:dyDescent="0.25">
      <c r="A83" s="2">
        <v>2026</v>
      </c>
      <c r="B83" s="1" t="s">
        <v>127</v>
      </c>
      <c r="C83" s="2" t="s">
        <v>91</v>
      </c>
      <c r="D83" s="2" t="s">
        <v>311</v>
      </c>
      <c r="E83" s="2" t="s">
        <v>29</v>
      </c>
      <c r="F83" s="1" t="s">
        <v>128</v>
      </c>
      <c r="G83" s="2" t="s">
        <v>450</v>
      </c>
      <c r="H83" s="2" t="s">
        <v>6</v>
      </c>
      <c r="I83" s="2" t="s">
        <v>16</v>
      </c>
      <c r="J83" s="2" t="s">
        <v>278</v>
      </c>
      <c r="K83" s="2" t="s">
        <v>94</v>
      </c>
      <c r="L83" s="1" t="s">
        <v>129</v>
      </c>
      <c r="M83" s="2" t="s">
        <v>10</v>
      </c>
      <c r="N83" s="2" t="s">
        <v>23</v>
      </c>
      <c r="O83" s="2" t="s">
        <v>12</v>
      </c>
      <c r="P83" s="2" t="s">
        <v>13</v>
      </c>
      <c r="Q83" s="2" t="s">
        <v>14</v>
      </c>
      <c r="R83" s="2" t="s">
        <v>15</v>
      </c>
    </row>
    <row r="84" spans="1:18" ht="264" x14ac:dyDescent="0.25">
      <c r="A84" s="2">
        <v>2026</v>
      </c>
      <c r="B84" s="1" t="s">
        <v>382</v>
      </c>
      <c r="C84" s="2" t="s">
        <v>91</v>
      </c>
      <c r="D84" s="2" t="s">
        <v>306</v>
      </c>
      <c r="E84" s="2" t="s">
        <v>4</v>
      </c>
      <c r="F84" s="1" t="s">
        <v>334</v>
      </c>
      <c r="G84" s="2" t="s">
        <v>130</v>
      </c>
      <c r="H84" s="2" t="s">
        <v>6</v>
      </c>
      <c r="I84" s="2" t="s">
        <v>16</v>
      </c>
      <c r="J84" s="2" t="s">
        <v>279</v>
      </c>
      <c r="K84" s="2" t="s">
        <v>94</v>
      </c>
      <c r="L84" s="1" t="s">
        <v>528</v>
      </c>
      <c r="M84" s="2" t="s">
        <v>10</v>
      </c>
      <c r="N84" s="2" t="s">
        <v>23</v>
      </c>
      <c r="O84" s="2" t="s">
        <v>12</v>
      </c>
      <c r="P84" s="2" t="s">
        <v>13</v>
      </c>
      <c r="Q84" s="2" t="s">
        <v>14</v>
      </c>
      <c r="R84" s="2" t="s">
        <v>15</v>
      </c>
    </row>
    <row r="85" spans="1:18" ht="264" x14ac:dyDescent="0.25">
      <c r="A85" s="2">
        <v>2026</v>
      </c>
      <c r="B85" s="1" t="s">
        <v>382</v>
      </c>
      <c r="C85" s="2" t="s">
        <v>91</v>
      </c>
      <c r="D85" s="2" t="s">
        <v>306</v>
      </c>
      <c r="E85" s="2" t="s">
        <v>4</v>
      </c>
      <c r="F85" s="1" t="s">
        <v>413</v>
      </c>
      <c r="G85" s="2" t="s">
        <v>130</v>
      </c>
      <c r="H85" s="2" t="s">
        <v>6</v>
      </c>
      <c r="I85" s="2" t="s">
        <v>16</v>
      </c>
      <c r="J85" s="2" t="s">
        <v>279</v>
      </c>
      <c r="K85" s="2" t="s">
        <v>94</v>
      </c>
      <c r="L85" s="1" t="s">
        <v>529</v>
      </c>
      <c r="M85" s="2" t="s">
        <v>10</v>
      </c>
      <c r="N85" s="2" t="s">
        <v>23</v>
      </c>
      <c r="O85" s="2" t="s">
        <v>12</v>
      </c>
      <c r="P85" s="2" t="s">
        <v>13</v>
      </c>
      <c r="Q85" s="2" t="s">
        <v>14</v>
      </c>
      <c r="R85" s="2" t="s">
        <v>15</v>
      </c>
    </row>
    <row r="86" spans="1:18" ht="115.5" x14ac:dyDescent="0.25">
      <c r="A86" s="2">
        <v>2026</v>
      </c>
      <c r="B86" s="1" t="s">
        <v>131</v>
      </c>
      <c r="C86" s="2" t="s">
        <v>91</v>
      </c>
      <c r="D86" s="2" t="s">
        <v>28</v>
      </c>
      <c r="E86" s="2" t="s">
        <v>132</v>
      </c>
      <c r="F86" s="1" t="s">
        <v>414</v>
      </c>
      <c r="G86" s="2" t="s">
        <v>59</v>
      </c>
      <c r="H86" s="2" t="s">
        <v>6</v>
      </c>
      <c r="I86" s="2" t="s">
        <v>7</v>
      </c>
      <c r="J86" s="2" t="s">
        <v>277</v>
      </c>
      <c r="K86" s="2" t="s">
        <v>94</v>
      </c>
      <c r="L86" s="1" t="s">
        <v>133</v>
      </c>
      <c r="M86" s="2" t="s">
        <v>10</v>
      </c>
      <c r="N86" s="2" t="s">
        <v>23</v>
      </c>
      <c r="O86" s="2" t="s">
        <v>12</v>
      </c>
      <c r="P86" s="2" t="s">
        <v>13</v>
      </c>
      <c r="Q86" s="2" t="s">
        <v>14</v>
      </c>
      <c r="R86" s="2" t="s">
        <v>15</v>
      </c>
    </row>
    <row r="87" spans="1:18" ht="66" x14ac:dyDescent="0.25">
      <c r="A87" s="2">
        <v>2026</v>
      </c>
      <c r="B87" s="1" t="s">
        <v>134</v>
      </c>
      <c r="C87" s="2" t="s">
        <v>91</v>
      </c>
      <c r="D87" s="2" t="s">
        <v>320</v>
      </c>
      <c r="E87" s="2" t="s">
        <v>29</v>
      </c>
      <c r="F87" s="1" t="s">
        <v>135</v>
      </c>
      <c r="G87" s="2" t="s">
        <v>99</v>
      </c>
      <c r="H87" s="2" t="s">
        <v>6</v>
      </c>
      <c r="I87" s="2" t="s">
        <v>30</v>
      </c>
      <c r="J87" s="2" t="s">
        <v>354</v>
      </c>
      <c r="K87" s="2" t="s">
        <v>94</v>
      </c>
      <c r="L87" s="1" t="s">
        <v>136</v>
      </c>
      <c r="M87" s="2" t="s">
        <v>10</v>
      </c>
      <c r="N87" s="2" t="s">
        <v>23</v>
      </c>
      <c r="O87" s="2" t="s">
        <v>12</v>
      </c>
      <c r="P87" s="2" t="s">
        <v>13</v>
      </c>
      <c r="Q87" s="2" t="s">
        <v>14</v>
      </c>
      <c r="R87" s="2" t="s">
        <v>15</v>
      </c>
    </row>
    <row r="88" spans="1:18" ht="39" customHeight="1" x14ac:dyDescent="0.25">
      <c r="A88" s="2">
        <v>2026</v>
      </c>
      <c r="B88" s="1" t="s">
        <v>137</v>
      </c>
      <c r="C88" s="2" t="s">
        <v>91</v>
      </c>
      <c r="D88" s="2" t="s">
        <v>320</v>
      </c>
      <c r="E88" s="2" t="s">
        <v>29</v>
      </c>
      <c r="F88" s="1" t="s">
        <v>138</v>
      </c>
      <c r="G88" s="2" t="s">
        <v>99</v>
      </c>
      <c r="H88" s="2" t="s">
        <v>6</v>
      </c>
      <c r="I88" s="2" t="s">
        <v>16</v>
      </c>
      <c r="J88" s="2" t="s">
        <v>354</v>
      </c>
      <c r="K88" s="2" t="s">
        <v>94</v>
      </c>
      <c r="L88" s="1" t="s">
        <v>139</v>
      </c>
      <c r="M88" s="2" t="s">
        <v>10</v>
      </c>
      <c r="N88" s="2" t="s">
        <v>23</v>
      </c>
      <c r="O88" s="2" t="s">
        <v>12</v>
      </c>
      <c r="P88" s="2" t="s">
        <v>13</v>
      </c>
      <c r="Q88" s="2" t="s">
        <v>14</v>
      </c>
      <c r="R88" s="2" t="s">
        <v>15</v>
      </c>
    </row>
    <row r="89" spans="1:18" ht="56.25" customHeight="1" x14ac:dyDescent="0.25">
      <c r="A89" s="2">
        <v>2026</v>
      </c>
      <c r="B89" s="1" t="s">
        <v>140</v>
      </c>
      <c r="C89" s="2" t="s">
        <v>91</v>
      </c>
      <c r="D89" s="2" t="s">
        <v>107</v>
      </c>
      <c r="E89" s="2" t="s">
        <v>29</v>
      </c>
      <c r="F89" s="1" t="s">
        <v>415</v>
      </c>
      <c r="G89" s="2" t="s">
        <v>123</v>
      </c>
      <c r="H89" s="2" t="s">
        <v>246</v>
      </c>
      <c r="I89" s="2" t="s">
        <v>16</v>
      </c>
      <c r="J89" s="2" t="s">
        <v>302</v>
      </c>
      <c r="K89" s="2" t="s">
        <v>94</v>
      </c>
      <c r="L89" s="1" t="s">
        <v>142</v>
      </c>
      <c r="M89" s="2" t="s">
        <v>10</v>
      </c>
      <c r="N89" s="2" t="s">
        <v>23</v>
      </c>
      <c r="O89" s="2" t="s">
        <v>12</v>
      </c>
      <c r="P89" s="2" t="s">
        <v>13</v>
      </c>
      <c r="Q89" s="2" t="s">
        <v>14</v>
      </c>
      <c r="R89" s="2" t="s">
        <v>15</v>
      </c>
    </row>
    <row r="90" spans="1:18" ht="57.75" customHeight="1" x14ac:dyDescent="0.25">
      <c r="A90" s="2">
        <v>2026</v>
      </c>
      <c r="B90" s="1" t="s">
        <v>140</v>
      </c>
      <c r="C90" s="2" t="s">
        <v>91</v>
      </c>
      <c r="D90" s="2" t="s">
        <v>107</v>
      </c>
      <c r="E90" s="2" t="s">
        <v>29</v>
      </c>
      <c r="F90" s="1" t="s">
        <v>415</v>
      </c>
      <c r="G90" s="2" t="s">
        <v>123</v>
      </c>
      <c r="H90" s="2" t="s">
        <v>246</v>
      </c>
      <c r="I90" s="2" t="s">
        <v>16</v>
      </c>
      <c r="J90" s="2" t="s">
        <v>302</v>
      </c>
      <c r="K90" s="2" t="s">
        <v>94</v>
      </c>
      <c r="L90" s="1" t="s">
        <v>143</v>
      </c>
      <c r="M90" s="2" t="s">
        <v>10</v>
      </c>
      <c r="N90" s="2" t="s">
        <v>23</v>
      </c>
      <c r="O90" s="2" t="s">
        <v>12</v>
      </c>
      <c r="P90" s="2" t="s">
        <v>13</v>
      </c>
      <c r="Q90" s="2" t="s">
        <v>14</v>
      </c>
      <c r="R90" s="2" t="s">
        <v>15</v>
      </c>
    </row>
    <row r="91" spans="1:18" ht="82.5" x14ac:dyDescent="0.25">
      <c r="A91" s="2">
        <v>2026</v>
      </c>
      <c r="B91" s="1" t="s">
        <v>140</v>
      </c>
      <c r="C91" s="2" t="s">
        <v>91</v>
      </c>
      <c r="D91" s="2" t="s">
        <v>107</v>
      </c>
      <c r="E91" s="2" t="s">
        <v>29</v>
      </c>
      <c r="F91" s="1" t="s">
        <v>141</v>
      </c>
      <c r="G91" s="2" t="s">
        <v>123</v>
      </c>
      <c r="H91" s="2" t="s">
        <v>246</v>
      </c>
      <c r="I91" s="2" t="s">
        <v>16</v>
      </c>
      <c r="J91" s="2" t="s">
        <v>302</v>
      </c>
      <c r="K91" s="2" t="s">
        <v>94</v>
      </c>
      <c r="L91" s="1" t="s">
        <v>335</v>
      </c>
      <c r="M91" s="2" t="s">
        <v>10</v>
      </c>
      <c r="N91" s="2" t="s">
        <v>23</v>
      </c>
      <c r="O91" s="2" t="s">
        <v>12</v>
      </c>
      <c r="P91" s="2" t="s">
        <v>13</v>
      </c>
      <c r="Q91" s="2" t="s">
        <v>14</v>
      </c>
      <c r="R91" s="2" t="s">
        <v>15</v>
      </c>
    </row>
    <row r="92" spans="1:18" ht="66" x14ac:dyDescent="0.25">
      <c r="A92" s="2">
        <v>2026</v>
      </c>
      <c r="B92" s="1" t="s">
        <v>144</v>
      </c>
      <c r="C92" s="2" t="s">
        <v>55</v>
      </c>
      <c r="D92" s="2" t="s">
        <v>306</v>
      </c>
      <c r="E92" s="2" t="s">
        <v>4</v>
      </c>
      <c r="F92" s="1" t="s">
        <v>432</v>
      </c>
      <c r="G92" s="2" t="s">
        <v>451</v>
      </c>
      <c r="H92" s="2" t="s">
        <v>6</v>
      </c>
      <c r="I92" s="2" t="s">
        <v>7</v>
      </c>
      <c r="J92" s="2" t="s">
        <v>280</v>
      </c>
      <c r="K92" s="2" t="s">
        <v>145</v>
      </c>
      <c r="L92" s="1" t="s">
        <v>146</v>
      </c>
      <c r="M92" s="2" t="s">
        <v>10</v>
      </c>
      <c r="N92" s="2" t="s">
        <v>23</v>
      </c>
      <c r="O92" s="2" t="s">
        <v>12</v>
      </c>
      <c r="P92" s="2" t="s">
        <v>13</v>
      </c>
      <c r="Q92" s="2" t="s">
        <v>14</v>
      </c>
      <c r="R92" s="2" t="s">
        <v>15</v>
      </c>
    </row>
    <row r="93" spans="1:18" ht="66" x14ac:dyDescent="0.25">
      <c r="A93" s="2">
        <v>2026</v>
      </c>
      <c r="B93" s="1" t="s">
        <v>383</v>
      </c>
      <c r="C93" s="2" t="s">
        <v>55</v>
      </c>
      <c r="D93" s="2" t="s">
        <v>306</v>
      </c>
      <c r="E93" s="2" t="s">
        <v>4</v>
      </c>
      <c r="F93" s="1" t="s">
        <v>432</v>
      </c>
      <c r="G93" s="2" t="s">
        <v>451</v>
      </c>
      <c r="H93" s="2" t="s">
        <v>6</v>
      </c>
      <c r="I93" s="2" t="s">
        <v>7</v>
      </c>
      <c r="J93" s="2" t="s">
        <v>280</v>
      </c>
      <c r="K93" s="2" t="s">
        <v>145</v>
      </c>
      <c r="L93" s="1" t="s">
        <v>147</v>
      </c>
      <c r="M93" s="2" t="s">
        <v>10</v>
      </c>
      <c r="N93" s="2" t="s">
        <v>23</v>
      </c>
      <c r="O93" s="2" t="s">
        <v>12</v>
      </c>
      <c r="P93" s="2" t="s">
        <v>13</v>
      </c>
      <c r="Q93" s="2" t="s">
        <v>14</v>
      </c>
      <c r="R93" s="2" t="s">
        <v>15</v>
      </c>
    </row>
    <row r="94" spans="1:18" ht="123.75" customHeight="1" x14ac:dyDescent="0.25">
      <c r="A94" s="2">
        <v>2026</v>
      </c>
      <c r="B94" s="1" t="s">
        <v>148</v>
      </c>
      <c r="C94" s="2" t="s">
        <v>115</v>
      </c>
      <c r="D94" s="2" t="s">
        <v>107</v>
      </c>
      <c r="E94" s="2" t="s">
        <v>4</v>
      </c>
      <c r="F94" s="1" t="s">
        <v>149</v>
      </c>
      <c r="G94" s="2" t="s">
        <v>150</v>
      </c>
      <c r="H94" s="2" t="s">
        <v>20</v>
      </c>
      <c r="I94" s="2" t="s">
        <v>16</v>
      </c>
      <c r="J94" s="2" t="s">
        <v>290</v>
      </c>
      <c r="K94" s="2" t="s">
        <v>126</v>
      </c>
      <c r="L94" s="1" t="s">
        <v>151</v>
      </c>
      <c r="M94" s="2" t="s">
        <v>10</v>
      </c>
      <c r="N94" s="2" t="s">
        <v>23</v>
      </c>
      <c r="O94" s="2" t="s">
        <v>12</v>
      </c>
      <c r="P94" s="2" t="s">
        <v>67</v>
      </c>
      <c r="Q94" s="2" t="s">
        <v>50</v>
      </c>
      <c r="R94" s="2" t="s">
        <v>15</v>
      </c>
    </row>
    <row r="95" spans="1:18" ht="125.25" customHeight="1" x14ac:dyDescent="0.25">
      <c r="A95" s="2">
        <v>2026</v>
      </c>
      <c r="B95" s="1" t="s">
        <v>148</v>
      </c>
      <c r="C95" s="2" t="s">
        <v>115</v>
      </c>
      <c r="D95" s="2" t="s">
        <v>107</v>
      </c>
      <c r="E95" s="2" t="s">
        <v>4</v>
      </c>
      <c r="F95" s="1" t="s">
        <v>149</v>
      </c>
      <c r="G95" s="2" t="s">
        <v>150</v>
      </c>
      <c r="H95" s="2" t="s">
        <v>20</v>
      </c>
      <c r="I95" s="2" t="s">
        <v>16</v>
      </c>
      <c r="J95" s="2" t="s">
        <v>290</v>
      </c>
      <c r="K95" s="2" t="s">
        <v>331</v>
      </c>
      <c r="L95" s="1" t="s">
        <v>152</v>
      </c>
      <c r="M95" s="2" t="s">
        <v>10</v>
      </c>
      <c r="N95" s="2" t="s">
        <v>23</v>
      </c>
      <c r="O95" s="2" t="s">
        <v>12</v>
      </c>
      <c r="P95" s="2" t="s">
        <v>13</v>
      </c>
      <c r="Q95" s="2" t="s">
        <v>50</v>
      </c>
      <c r="R95" s="2" t="s">
        <v>15</v>
      </c>
    </row>
    <row r="96" spans="1:18" ht="127.5" customHeight="1" x14ac:dyDescent="0.25">
      <c r="A96" s="2">
        <v>2026</v>
      </c>
      <c r="B96" s="1" t="s">
        <v>148</v>
      </c>
      <c r="C96" s="2" t="s">
        <v>115</v>
      </c>
      <c r="D96" s="2" t="s">
        <v>107</v>
      </c>
      <c r="E96" s="2" t="s">
        <v>4</v>
      </c>
      <c r="F96" s="1" t="s">
        <v>149</v>
      </c>
      <c r="G96" s="2" t="s">
        <v>150</v>
      </c>
      <c r="H96" s="2" t="s">
        <v>20</v>
      </c>
      <c r="I96" s="2" t="s">
        <v>16</v>
      </c>
      <c r="J96" s="2" t="s">
        <v>290</v>
      </c>
      <c r="K96" s="2" t="s">
        <v>153</v>
      </c>
      <c r="L96" s="1" t="s">
        <v>154</v>
      </c>
      <c r="M96" s="2" t="s">
        <v>10</v>
      </c>
      <c r="N96" s="2" t="s">
        <v>23</v>
      </c>
      <c r="O96" s="2" t="s">
        <v>12</v>
      </c>
      <c r="P96" s="2" t="s">
        <v>13</v>
      </c>
      <c r="Q96" s="2" t="s">
        <v>50</v>
      </c>
      <c r="R96" s="2" t="s">
        <v>15</v>
      </c>
    </row>
    <row r="97" spans="1:18" ht="121.5" customHeight="1" x14ac:dyDescent="0.25">
      <c r="A97" s="2">
        <v>2026</v>
      </c>
      <c r="B97" s="1" t="s">
        <v>148</v>
      </c>
      <c r="C97" s="2" t="s">
        <v>115</v>
      </c>
      <c r="D97" s="2" t="s">
        <v>107</v>
      </c>
      <c r="E97" s="2" t="s">
        <v>4</v>
      </c>
      <c r="F97" s="1" t="s">
        <v>149</v>
      </c>
      <c r="G97" s="2" t="s">
        <v>150</v>
      </c>
      <c r="H97" s="2" t="s">
        <v>20</v>
      </c>
      <c r="I97" s="2" t="s">
        <v>16</v>
      </c>
      <c r="J97" s="2" t="s">
        <v>290</v>
      </c>
      <c r="K97" s="2" t="s">
        <v>153</v>
      </c>
      <c r="L97" s="1" t="s">
        <v>336</v>
      </c>
      <c r="M97" s="2" t="s">
        <v>10</v>
      </c>
      <c r="N97" s="2" t="s">
        <v>23</v>
      </c>
      <c r="O97" s="2" t="s">
        <v>12</v>
      </c>
      <c r="P97" s="2" t="s">
        <v>13</v>
      </c>
      <c r="Q97" s="2" t="s">
        <v>50</v>
      </c>
      <c r="R97" s="2" t="s">
        <v>15</v>
      </c>
    </row>
    <row r="98" spans="1:18" ht="124.5" customHeight="1" x14ac:dyDescent="0.25">
      <c r="A98" s="2">
        <v>2026</v>
      </c>
      <c r="B98" s="1" t="s">
        <v>148</v>
      </c>
      <c r="C98" s="2" t="s">
        <v>115</v>
      </c>
      <c r="D98" s="2" t="s">
        <v>107</v>
      </c>
      <c r="E98" s="2" t="s">
        <v>4</v>
      </c>
      <c r="F98" s="1" t="s">
        <v>149</v>
      </c>
      <c r="G98" s="2" t="s">
        <v>150</v>
      </c>
      <c r="H98" s="2" t="s">
        <v>20</v>
      </c>
      <c r="I98" s="2" t="s">
        <v>16</v>
      </c>
      <c r="J98" s="2" t="s">
        <v>290</v>
      </c>
      <c r="K98" s="2" t="s">
        <v>126</v>
      </c>
      <c r="L98" s="1" t="s">
        <v>155</v>
      </c>
      <c r="M98" s="2" t="s">
        <v>10</v>
      </c>
      <c r="N98" s="2" t="s">
        <v>23</v>
      </c>
      <c r="O98" s="2" t="s">
        <v>12</v>
      </c>
      <c r="P98" s="2" t="s">
        <v>13</v>
      </c>
      <c r="Q98" s="2" t="s">
        <v>50</v>
      </c>
      <c r="R98" s="2" t="s">
        <v>15</v>
      </c>
    </row>
    <row r="99" spans="1:18" ht="297" x14ac:dyDescent="0.25">
      <c r="A99" s="2">
        <v>2026</v>
      </c>
      <c r="B99" s="1" t="s">
        <v>384</v>
      </c>
      <c r="C99" s="2" t="s">
        <v>55</v>
      </c>
      <c r="D99" s="2" t="s">
        <v>306</v>
      </c>
      <c r="E99" s="2" t="s">
        <v>4</v>
      </c>
      <c r="F99" s="1" t="s">
        <v>337</v>
      </c>
      <c r="G99" s="2" t="s">
        <v>452</v>
      </c>
      <c r="H99" s="2" t="s">
        <v>20</v>
      </c>
      <c r="I99" s="2" t="s">
        <v>16</v>
      </c>
      <c r="J99" s="2"/>
      <c r="K99" s="2" t="s">
        <v>145</v>
      </c>
      <c r="L99" s="1" t="s">
        <v>157</v>
      </c>
      <c r="M99" s="2" t="s">
        <v>10</v>
      </c>
      <c r="N99" s="2" t="s">
        <v>23</v>
      </c>
      <c r="O99" s="2" t="s">
        <v>12</v>
      </c>
      <c r="P99" s="2" t="s">
        <v>13</v>
      </c>
      <c r="Q99" s="2" t="s">
        <v>14</v>
      </c>
      <c r="R99" s="2" t="s">
        <v>15</v>
      </c>
    </row>
    <row r="100" spans="1:18" ht="297" x14ac:dyDescent="0.25">
      <c r="A100" s="2">
        <v>2026</v>
      </c>
      <c r="B100" s="1" t="s">
        <v>156</v>
      </c>
      <c r="C100" s="2" t="s">
        <v>55</v>
      </c>
      <c r="D100" s="2" t="s">
        <v>306</v>
      </c>
      <c r="E100" s="2" t="s">
        <v>4</v>
      </c>
      <c r="F100" s="1" t="s">
        <v>337</v>
      </c>
      <c r="G100" s="2" t="s">
        <v>452</v>
      </c>
      <c r="H100" s="2" t="s">
        <v>20</v>
      </c>
      <c r="I100" s="2" t="s">
        <v>16</v>
      </c>
      <c r="J100" s="2"/>
      <c r="K100" s="2" t="s">
        <v>145</v>
      </c>
      <c r="L100" s="1" t="s">
        <v>266</v>
      </c>
      <c r="M100" s="2" t="s">
        <v>10</v>
      </c>
      <c r="N100" s="2" t="s">
        <v>23</v>
      </c>
      <c r="O100" s="2" t="s">
        <v>12</v>
      </c>
      <c r="P100" s="2" t="s">
        <v>13</v>
      </c>
      <c r="Q100" s="2" t="s">
        <v>14</v>
      </c>
      <c r="R100" s="2" t="s">
        <v>15</v>
      </c>
    </row>
    <row r="101" spans="1:18" ht="122.25" customHeight="1" x14ac:dyDescent="0.25">
      <c r="A101" s="2">
        <v>2026</v>
      </c>
      <c r="B101" s="1" t="s">
        <v>148</v>
      </c>
      <c r="C101" s="2" t="s">
        <v>115</v>
      </c>
      <c r="D101" s="2" t="s">
        <v>107</v>
      </c>
      <c r="E101" s="2" t="s">
        <v>4</v>
      </c>
      <c r="F101" s="1" t="s">
        <v>149</v>
      </c>
      <c r="G101" s="2" t="s">
        <v>150</v>
      </c>
      <c r="H101" s="2" t="s">
        <v>20</v>
      </c>
      <c r="I101" s="2" t="s">
        <v>16</v>
      </c>
      <c r="J101" s="2" t="s">
        <v>290</v>
      </c>
      <c r="K101" s="2" t="s">
        <v>126</v>
      </c>
      <c r="L101" s="1" t="s">
        <v>158</v>
      </c>
      <c r="M101" s="2" t="s">
        <v>10</v>
      </c>
      <c r="N101" s="2" t="s">
        <v>23</v>
      </c>
      <c r="O101" s="2" t="s">
        <v>12</v>
      </c>
      <c r="P101" s="2" t="s">
        <v>13</v>
      </c>
      <c r="Q101" s="2" t="s">
        <v>50</v>
      </c>
      <c r="R101" s="2" t="s">
        <v>15</v>
      </c>
    </row>
    <row r="102" spans="1:18" ht="66" x14ac:dyDescent="0.25">
      <c r="A102" s="2">
        <v>2026</v>
      </c>
      <c r="B102" s="1" t="s">
        <v>159</v>
      </c>
      <c r="C102" s="2" t="s">
        <v>115</v>
      </c>
      <c r="D102" s="2" t="s">
        <v>107</v>
      </c>
      <c r="E102" s="2" t="s">
        <v>4</v>
      </c>
      <c r="F102" s="1" t="s">
        <v>160</v>
      </c>
      <c r="G102" s="2" t="s">
        <v>161</v>
      </c>
      <c r="H102" s="2" t="s">
        <v>6</v>
      </c>
      <c r="I102" s="2" t="s">
        <v>30</v>
      </c>
      <c r="J102" s="2" t="s">
        <v>281</v>
      </c>
      <c r="K102" s="2" t="s">
        <v>126</v>
      </c>
      <c r="L102" s="1" t="s">
        <v>162</v>
      </c>
      <c r="M102" s="2" t="s">
        <v>10</v>
      </c>
      <c r="N102" s="2" t="s">
        <v>23</v>
      </c>
      <c r="O102" s="2" t="s">
        <v>12</v>
      </c>
      <c r="P102" s="2" t="s">
        <v>67</v>
      </c>
      <c r="Q102" s="2" t="s">
        <v>50</v>
      </c>
      <c r="R102" s="2" t="s">
        <v>15</v>
      </c>
    </row>
    <row r="103" spans="1:18" ht="66" x14ac:dyDescent="0.25">
      <c r="A103" s="2">
        <v>2026</v>
      </c>
      <c r="B103" s="1" t="s">
        <v>159</v>
      </c>
      <c r="C103" s="2" t="s">
        <v>115</v>
      </c>
      <c r="D103" s="2" t="s">
        <v>107</v>
      </c>
      <c r="E103" s="2" t="s">
        <v>4</v>
      </c>
      <c r="F103" s="1" t="s">
        <v>160</v>
      </c>
      <c r="G103" s="2" t="s">
        <v>161</v>
      </c>
      <c r="H103" s="2" t="s">
        <v>6</v>
      </c>
      <c r="I103" s="2" t="s">
        <v>30</v>
      </c>
      <c r="J103" s="2" t="s">
        <v>281</v>
      </c>
      <c r="K103" s="2" t="s">
        <v>126</v>
      </c>
      <c r="L103" s="1" t="s">
        <v>163</v>
      </c>
      <c r="M103" s="2" t="s">
        <v>10</v>
      </c>
      <c r="N103" s="2" t="s">
        <v>23</v>
      </c>
      <c r="O103" s="2" t="s">
        <v>12</v>
      </c>
      <c r="P103" s="2" t="s">
        <v>13</v>
      </c>
      <c r="Q103" s="2" t="s">
        <v>50</v>
      </c>
      <c r="R103" s="2" t="s">
        <v>15</v>
      </c>
    </row>
    <row r="104" spans="1:18" ht="66" x14ac:dyDescent="0.25">
      <c r="A104" s="2">
        <v>2026</v>
      </c>
      <c r="B104" s="1" t="s">
        <v>159</v>
      </c>
      <c r="C104" s="2" t="s">
        <v>115</v>
      </c>
      <c r="D104" s="2" t="s">
        <v>107</v>
      </c>
      <c r="E104" s="2" t="s">
        <v>4</v>
      </c>
      <c r="F104" s="1" t="s">
        <v>160</v>
      </c>
      <c r="G104" s="2" t="s">
        <v>161</v>
      </c>
      <c r="H104" s="2" t="s">
        <v>6</v>
      </c>
      <c r="I104" s="2" t="s">
        <v>30</v>
      </c>
      <c r="J104" s="2" t="s">
        <v>281</v>
      </c>
      <c r="K104" s="2" t="s">
        <v>126</v>
      </c>
      <c r="L104" s="1" t="s">
        <v>164</v>
      </c>
      <c r="M104" s="2" t="s">
        <v>165</v>
      </c>
      <c r="N104" s="2" t="s">
        <v>23</v>
      </c>
      <c r="O104" s="2" t="s">
        <v>12</v>
      </c>
      <c r="P104" s="2" t="s">
        <v>67</v>
      </c>
      <c r="Q104" s="2" t="s">
        <v>50</v>
      </c>
      <c r="R104" s="2" t="s">
        <v>15</v>
      </c>
    </row>
    <row r="105" spans="1:18" ht="231" x14ac:dyDescent="0.25">
      <c r="A105" s="2">
        <v>2026</v>
      </c>
      <c r="B105" s="1" t="s">
        <v>385</v>
      </c>
      <c r="C105" s="2" t="s">
        <v>115</v>
      </c>
      <c r="D105" s="2" t="s">
        <v>107</v>
      </c>
      <c r="E105" s="2" t="s">
        <v>4</v>
      </c>
      <c r="F105" s="1" t="s">
        <v>166</v>
      </c>
      <c r="G105" s="2" t="s">
        <v>167</v>
      </c>
      <c r="H105" s="2" t="s">
        <v>20</v>
      </c>
      <c r="I105" s="2" t="s">
        <v>16</v>
      </c>
      <c r="J105" s="2" t="s">
        <v>291</v>
      </c>
      <c r="K105" s="2" t="s">
        <v>126</v>
      </c>
      <c r="L105" s="1" t="s">
        <v>168</v>
      </c>
      <c r="M105" s="2" t="s">
        <v>10</v>
      </c>
      <c r="N105" s="2" t="s">
        <v>23</v>
      </c>
      <c r="O105" s="2" t="s">
        <v>12</v>
      </c>
      <c r="P105" s="2" t="s">
        <v>13</v>
      </c>
      <c r="Q105" s="2" t="s">
        <v>50</v>
      </c>
      <c r="R105" s="2" t="s">
        <v>15</v>
      </c>
    </row>
    <row r="106" spans="1:18" ht="231" x14ac:dyDescent="0.25">
      <c r="A106" s="2">
        <v>2026</v>
      </c>
      <c r="B106" s="1" t="s">
        <v>385</v>
      </c>
      <c r="C106" s="2" t="s">
        <v>115</v>
      </c>
      <c r="D106" s="2" t="s">
        <v>107</v>
      </c>
      <c r="E106" s="2" t="s">
        <v>4</v>
      </c>
      <c r="F106" s="1" t="s">
        <v>166</v>
      </c>
      <c r="G106" s="2" t="s">
        <v>167</v>
      </c>
      <c r="H106" s="2" t="s">
        <v>20</v>
      </c>
      <c r="I106" s="2" t="s">
        <v>16</v>
      </c>
      <c r="J106" s="2" t="s">
        <v>291</v>
      </c>
      <c r="K106" s="2" t="s">
        <v>126</v>
      </c>
      <c r="L106" s="1" t="s">
        <v>169</v>
      </c>
      <c r="M106" s="2" t="s">
        <v>10</v>
      </c>
      <c r="N106" s="2" t="s">
        <v>23</v>
      </c>
      <c r="O106" s="2" t="s">
        <v>12</v>
      </c>
      <c r="P106" s="2" t="s">
        <v>13</v>
      </c>
      <c r="Q106" s="2" t="s">
        <v>50</v>
      </c>
      <c r="R106" s="2" t="s">
        <v>15</v>
      </c>
    </row>
    <row r="107" spans="1:18" ht="297" x14ac:dyDescent="0.25">
      <c r="A107" s="2">
        <v>2026</v>
      </c>
      <c r="B107" s="1" t="s">
        <v>384</v>
      </c>
      <c r="C107" s="2" t="s">
        <v>55</v>
      </c>
      <c r="D107" s="2" t="s">
        <v>306</v>
      </c>
      <c r="E107" s="2" t="s">
        <v>4</v>
      </c>
      <c r="F107" s="1" t="s">
        <v>337</v>
      </c>
      <c r="G107" s="2" t="s">
        <v>452</v>
      </c>
      <c r="H107" s="2" t="s">
        <v>20</v>
      </c>
      <c r="I107" s="2" t="s">
        <v>16</v>
      </c>
      <c r="J107" s="2" t="s">
        <v>270</v>
      </c>
      <c r="K107" s="2" t="s">
        <v>145</v>
      </c>
      <c r="L107" s="1" t="s">
        <v>170</v>
      </c>
      <c r="M107" s="2" t="s">
        <v>10</v>
      </c>
      <c r="N107" s="2" t="s">
        <v>23</v>
      </c>
      <c r="O107" s="2" t="s">
        <v>12</v>
      </c>
      <c r="P107" s="2" t="s">
        <v>13</v>
      </c>
      <c r="Q107" s="2" t="s">
        <v>14</v>
      </c>
      <c r="R107" s="2" t="s">
        <v>15</v>
      </c>
    </row>
    <row r="108" spans="1:18" ht="297" x14ac:dyDescent="0.25">
      <c r="A108" s="2">
        <v>2026</v>
      </c>
      <c r="B108" s="1" t="s">
        <v>384</v>
      </c>
      <c r="C108" s="2" t="s">
        <v>55</v>
      </c>
      <c r="D108" s="2" t="s">
        <v>306</v>
      </c>
      <c r="E108" s="2" t="s">
        <v>4</v>
      </c>
      <c r="F108" s="1" t="s">
        <v>337</v>
      </c>
      <c r="G108" s="2" t="s">
        <v>452</v>
      </c>
      <c r="H108" s="2" t="s">
        <v>20</v>
      </c>
      <c r="I108" s="2" t="s">
        <v>16</v>
      </c>
      <c r="J108" s="2" t="s">
        <v>355</v>
      </c>
      <c r="K108" s="2" t="s">
        <v>145</v>
      </c>
      <c r="L108" s="1" t="s">
        <v>171</v>
      </c>
      <c r="M108" s="2" t="s">
        <v>10</v>
      </c>
      <c r="N108" s="2" t="s">
        <v>23</v>
      </c>
      <c r="O108" s="2" t="s">
        <v>12</v>
      </c>
      <c r="P108" s="2" t="s">
        <v>13</v>
      </c>
      <c r="Q108" s="2" t="s">
        <v>14</v>
      </c>
      <c r="R108" s="2" t="s">
        <v>15</v>
      </c>
    </row>
    <row r="109" spans="1:18" ht="99" x14ac:dyDescent="0.25">
      <c r="A109" s="2">
        <v>2026</v>
      </c>
      <c r="B109" s="1" t="s">
        <v>172</v>
      </c>
      <c r="C109" s="2" t="s">
        <v>115</v>
      </c>
      <c r="D109" s="2" t="s">
        <v>306</v>
      </c>
      <c r="E109" s="2" t="s">
        <v>39</v>
      </c>
      <c r="F109" s="1" t="s">
        <v>173</v>
      </c>
      <c r="G109" s="2" t="s">
        <v>338</v>
      </c>
      <c r="H109" s="2" t="s">
        <v>6</v>
      </c>
      <c r="I109" s="2" t="s">
        <v>7</v>
      </c>
      <c r="J109" s="2" t="s">
        <v>356</v>
      </c>
      <c r="K109" s="2" t="s">
        <v>153</v>
      </c>
      <c r="L109" s="1" t="s">
        <v>174</v>
      </c>
      <c r="M109" s="2" t="s">
        <v>10</v>
      </c>
      <c r="N109" s="2" t="s">
        <v>23</v>
      </c>
      <c r="O109" s="2" t="s">
        <v>12</v>
      </c>
      <c r="P109" s="2" t="s">
        <v>13</v>
      </c>
      <c r="Q109" s="2" t="s">
        <v>50</v>
      </c>
      <c r="R109" s="2" t="s">
        <v>15</v>
      </c>
    </row>
    <row r="110" spans="1:18" ht="126.75" customHeight="1" x14ac:dyDescent="0.25">
      <c r="A110" s="2">
        <v>2026</v>
      </c>
      <c r="B110" s="1" t="s">
        <v>339</v>
      </c>
      <c r="C110" s="2" t="s">
        <v>115</v>
      </c>
      <c r="D110" s="2" t="s">
        <v>306</v>
      </c>
      <c r="E110" s="2" t="s">
        <v>4</v>
      </c>
      <c r="F110" s="1" t="s">
        <v>416</v>
      </c>
      <c r="G110" s="2" t="s">
        <v>453</v>
      </c>
      <c r="H110" s="2" t="s">
        <v>6</v>
      </c>
      <c r="I110" s="2" t="s">
        <v>30</v>
      </c>
      <c r="J110" s="2" t="s">
        <v>282</v>
      </c>
      <c r="K110" s="2" t="s">
        <v>331</v>
      </c>
      <c r="L110" s="1" t="s">
        <v>175</v>
      </c>
      <c r="M110" s="2" t="s">
        <v>10</v>
      </c>
      <c r="N110" s="2" t="s">
        <v>106</v>
      </c>
      <c r="O110" s="2" t="s">
        <v>12</v>
      </c>
      <c r="P110" s="2" t="s">
        <v>13</v>
      </c>
      <c r="Q110" s="2" t="s">
        <v>50</v>
      </c>
      <c r="R110" s="2" t="s">
        <v>15</v>
      </c>
    </row>
    <row r="111" spans="1:18" ht="127.5" customHeight="1" x14ac:dyDescent="0.25">
      <c r="A111" s="2">
        <v>2026</v>
      </c>
      <c r="B111" s="1" t="s">
        <v>339</v>
      </c>
      <c r="C111" s="2" t="s">
        <v>115</v>
      </c>
      <c r="D111" s="2" t="s">
        <v>306</v>
      </c>
      <c r="E111" s="2" t="s">
        <v>4</v>
      </c>
      <c r="F111" s="1" t="s">
        <v>416</v>
      </c>
      <c r="G111" s="2" t="s">
        <v>453</v>
      </c>
      <c r="H111" s="2" t="s">
        <v>6</v>
      </c>
      <c r="I111" s="2" t="s">
        <v>30</v>
      </c>
      <c r="J111" s="2" t="s">
        <v>282</v>
      </c>
      <c r="K111" s="2" t="s">
        <v>126</v>
      </c>
      <c r="L111" s="1" t="s">
        <v>176</v>
      </c>
      <c r="M111" s="2" t="s">
        <v>10</v>
      </c>
      <c r="N111" s="2" t="s">
        <v>23</v>
      </c>
      <c r="O111" s="2" t="s">
        <v>12</v>
      </c>
      <c r="P111" s="2" t="s">
        <v>13</v>
      </c>
      <c r="Q111" s="2" t="s">
        <v>50</v>
      </c>
      <c r="R111" s="2" t="s">
        <v>15</v>
      </c>
    </row>
    <row r="112" spans="1:18" ht="125.25" customHeight="1" x14ac:dyDescent="0.25">
      <c r="A112" s="2">
        <v>2026</v>
      </c>
      <c r="B112" s="1" t="s">
        <v>339</v>
      </c>
      <c r="C112" s="2" t="s">
        <v>115</v>
      </c>
      <c r="D112" s="2" t="s">
        <v>306</v>
      </c>
      <c r="E112" s="2" t="s">
        <v>4</v>
      </c>
      <c r="F112" s="1" t="s">
        <v>416</v>
      </c>
      <c r="G112" s="2" t="s">
        <v>453</v>
      </c>
      <c r="H112" s="2" t="s">
        <v>6</v>
      </c>
      <c r="I112" s="2" t="s">
        <v>30</v>
      </c>
      <c r="J112" s="2" t="s">
        <v>282</v>
      </c>
      <c r="K112" s="2" t="s">
        <v>331</v>
      </c>
      <c r="L112" s="1" t="s">
        <v>340</v>
      </c>
      <c r="M112" s="2" t="s">
        <v>10</v>
      </c>
      <c r="N112" s="2" t="s">
        <v>23</v>
      </c>
      <c r="O112" s="2" t="s">
        <v>12</v>
      </c>
      <c r="P112" s="2" t="s">
        <v>13</v>
      </c>
      <c r="Q112" s="2" t="s">
        <v>50</v>
      </c>
      <c r="R112" s="2" t="s">
        <v>15</v>
      </c>
    </row>
    <row r="113" spans="1:18" ht="280.5" x14ac:dyDescent="0.25">
      <c r="A113" s="2">
        <v>2026</v>
      </c>
      <c r="B113" s="1" t="s">
        <v>177</v>
      </c>
      <c r="C113" s="2" t="s">
        <v>81</v>
      </c>
      <c r="D113" s="2" t="s">
        <v>82</v>
      </c>
      <c r="E113" s="2" t="s">
        <v>29</v>
      </c>
      <c r="F113" s="1" t="s">
        <v>178</v>
      </c>
      <c r="G113" s="2" t="s">
        <v>454</v>
      </c>
      <c r="H113" s="2" t="s">
        <v>20</v>
      </c>
      <c r="I113" s="2" t="s">
        <v>7</v>
      </c>
      <c r="J113" s="2" t="s">
        <v>302</v>
      </c>
      <c r="K113" s="2" t="s">
        <v>303</v>
      </c>
      <c r="L113" s="1" t="s">
        <v>341</v>
      </c>
      <c r="M113" s="2" t="s">
        <v>10</v>
      </c>
      <c r="N113" s="2" t="s">
        <v>179</v>
      </c>
      <c r="O113" s="2" t="s">
        <v>12</v>
      </c>
      <c r="P113" s="2" t="s">
        <v>67</v>
      </c>
      <c r="Q113" s="2" t="s">
        <v>14</v>
      </c>
      <c r="R113" s="2" t="s">
        <v>15</v>
      </c>
    </row>
    <row r="114" spans="1:18" ht="313.5" x14ac:dyDescent="0.25">
      <c r="A114" s="2">
        <v>2026</v>
      </c>
      <c r="B114" s="1" t="s">
        <v>180</v>
      </c>
      <c r="C114" s="2" t="s">
        <v>81</v>
      </c>
      <c r="D114" s="2" t="s">
        <v>82</v>
      </c>
      <c r="E114" s="2" t="s">
        <v>29</v>
      </c>
      <c r="F114" s="1" t="s">
        <v>181</v>
      </c>
      <c r="G114" s="2" t="s">
        <v>182</v>
      </c>
      <c r="H114" s="2" t="s">
        <v>20</v>
      </c>
      <c r="I114" s="2" t="s">
        <v>7</v>
      </c>
      <c r="J114" s="2" t="s">
        <v>302</v>
      </c>
      <c r="K114" s="2" t="s">
        <v>303</v>
      </c>
      <c r="L114" s="1" t="s">
        <v>267</v>
      </c>
      <c r="M114" s="2" t="s">
        <v>10</v>
      </c>
      <c r="N114" s="2" t="s">
        <v>179</v>
      </c>
      <c r="O114" s="2" t="s">
        <v>322</v>
      </c>
      <c r="P114" s="2" t="s">
        <v>67</v>
      </c>
      <c r="Q114" s="2" t="s">
        <v>14</v>
      </c>
      <c r="R114" s="2" t="s">
        <v>15</v>
      </c>
    </row>
    <row r="115" spans="1:18" ht="99" x14ac:dyDescent="0.25">
      <c r="A115" s="2">
        <v>2026</v>
      </c>
      <c r="B115" s="1" t="s">
        <v>183</v>
      </c>
      <c r="C115" s="2" t="s">
        <v>81</v>
      </c>
      <c r="D115" s="2" t="s">
        <v>82</v>
      </c>
      <c r="E115" s="2" t="s">
        <v>132</v>
      </c>
      <c r="F115" s="1" t="s">
        <v>184</v>
      </c>
      <c r="G115" s="2" t="s">
        <v>185</v>
      </c>
      <c r="H115" s="2" t="s">
        <v>246</v>
      </c>
      <c r="I115" s="2" t="s">
        <v>30</v>
      </c>
      <c r="J115" s="2" t="s">
        <v>302</v>
      </c>
      <c r="K115" s="2" t="s">
        <v>303</v>
      </c>
      <c r="L115" s="1" t="s">
        <v>186</v>
      </c>
      <c r="M115" s="2" t="s">
        <v>10</v>
      </c>
      <c r="N115" s="2" t="s">
        <v>179</v>
      </c>
      <c r="O115" s="2" t="s">
        <v>12</v>
      </c>
      <c r="P115" s="2" t="s">
        <v>13</v>
      </c>
      <c r="Q115" s="2" t="s">
        <v>14</v>
      </c>
      <c r="R115" s="2" t="s">
        <v>15</v>
      </c>
    </row>
    <row r="116" spans="1:18" ht="66" x14ac:dyDescent="0.25">
      <c r="A116" s="2">
        <v>2026</v>
      </c>
      <c r="B116" s="1" t="s">
        <v>187</v>
      </c>
      <c r="C116" s="2" t="s">
        <v>81</v>
      </c>
      <c r="D116" s="2" t="s">
        <v>82</v>
      </c>
      <c r="E116" s="2" t="s">
        <v>29</v>
      </c>
      <c r="F116" s="1" t="s">
        <v>188</v>
      </c>
      <c r="G116" s="2" t="s">
        <v>189</v>
      </c>
      <c r="H116" s="2" t="s">
        <v>20</v>
      </c>
      <c r="I116" s="2" t="s">
        <v>7</v>
      </c>
      <c r="J116" s="2" t="s">
        <v>302</v>
      </c>
      <c r="K116" s="2" t="s">
        <v>303</v>
      </c>
      <c r="L116" s="1" t="s">
        <v>190</v>
      </c>
      <c r="M116" s="2" t="s">
        <v>165</v>
      </c>
      <c r="N116" s="2" t="s">
        <v>179</v>
      </c>
      <c r="O116" s="2" t="s">
        <v>12</v>
      </c>
      <c r="P116" s="2" t="s">
        <v>13</v>
      </c>
      <c r="Q116" s="2" t="s">
        <v>14</v>
      </c>
      <c r="R116" s="2" t="s">
        <v>15</v>
      </c>
    </row>
    <row r="117" spans="1:18" ht="181.5" x14ac:dyDescent="0.25">
      <c r="A117" s="2">
        <v>2026</v>
      </c>
      <c r="B117" s="1" t="s">
        <v>191</v>
      </c>
      <c r="C117" s="2" t="s">
        <v>81</v>
      </c>
      <c r="D117" s="2" t="s">
        <v>82</v>
      </c>
      <c r="E117" s="2" t="s">
        <v>39</v>
      </c>
      <c r="F117" s="1" t="s">
        <v>342</v>
      </c>
      <c r="G117" s="2" t="s">
        <v>192</v>
      </c>
      <c r="H117" s="2" t="s">
        <v>6</v>
      </c>
      <c r="I117" s="2" t="s">
        <v>16</v>
      </c>
      <c r="J117" s="2" t="s">
        <v>302</v>
      </c>
      <c r="K117" s="2" t="s">
        <v>303</v>
      </c>
      <c r="L117" s="1" t="s">
        <v>268</v>
      </c>
      <c r="M117" s="2" t="s">
        <v>10</v>
      </c>
      <c r="N117" s="2" t="s">
        <v>179</v>
      </c>
      <c r="O117" s="2" t="s">
        <v>12</v>
      </c>
      <c r="P117" s="2" t="s">
        <v>67</v>
      </c>
      <c r="Q117" s="2" t="s">
        <v>14</v>
      </c>
      <c r="R117" s="2" t="s">
        <v>15</v>
      </c>
    </row>
    <row r="118" spans="1:18" ht="247.5" x14ac:dyDescent="0.25">
      <c r="A118" s="2">
        <v>2026</v>
      </c>
      <c r="B118" s="1" t="s">
        <v>386</v>
      </c>
      <c r="C118" s="2" t="s">
        <v>81</v>
      </c>
      <c r="D118" s="2" t="s">
        <v>82</v>
      </c>
      <c r="E118" s="2" t="s">
        <v>132</v>
      </c>
      <c r="F118" s="1" t="s">
        <v>193</v>
      </c>
      <c r="G118" s="2" t="s">
        <v>455</v>
      </c>
      <c r="H118" s="2" t="s">
        <v>20</v>
      </c>
      <c r="I118" s="2" t="s">
        <v>7</v>
      </c>
      <c r="J118" s="2" t="s">
        <v>283</v>
      </c>
      <c r="K118" s="2" t="s">
        <v>303</v>
      </c>
      <c r="L118" s="1" t="s">
        <v>194</v>
      </c>
      <c r="M118" s="2" t="s">
        <v>10</v>
      </c>
      <c r="N118" s="2" t="s">
        <v>179</v>
      </c>
      <c r="O118" s="2" t="s">
        <v>12</v>
      </c>
      <c r="P118" s="2" t="s">
        <v>13</v>
      </c>
      <c r="Q118" s="2" t="s">
        <v>14</v>
      </c>
      <c r="R118" s="2" t="s">
        <v>15</v>
      </c>
    </row>
    <row r="119" spans="1:18" ht="74.25" customHeight="1" x14ac:dyDescent="0.25">
      <c r="A119" s="2">
        <v>2026</v>
      </c>
      <c r="B119" s="1" t="s">
        <v>387</v>
      </c>
      <c r="C119" s="2" t="s">
        <v>64</v>
      </c>
      <c r="D119" s="2" t="s">
        <v>306</v>
      </c>
      <c r="E119" s="2" t="s">
        <v>4</v>
      </c>
      <c r="F119" s="1" t="s">
        <v>364</v>
      </c>
      <c r="G119" s="2" t="s">
        <v>456</v>
      </c>
      <c r="H119" s="2" t="s">
        <v>20</v>
      </c>
      <c r="I119" s="2" t="s">
        <v>16</v>
      </c>
      <c r="J119" s="2" t="s">
        <v>284</v>
      </c>
      <c r="K119" s="2" t="s">
        <v>65</v>
      </c>
      <c r="L119" s="1" t="s">
        <v>195</v>
      </c>
      <c r="M119" s="2" t="s">
        <v>10</v>
      </c>
      <c r="N119" s="2" t="s">
        <v>196</v>
      </c>
      <c r="O119" s="2" t="s">
        <v>12</v>
      </c>
      <c r="P119" s="2" t="s">
        <v>13</v>
      </c>
      <c r="Q119" s="2" t="s">
        <v>14</v>
      </c>
      <c r="R119" s="2" t="s">
        <v>15</v>
      </c>
    </row>
    <row r="120" spans="1:18" ht="181.5" x14ac:dyDescent="0.25">
      <c r="A120" s="2">
        <v>2026</v>
      </c>
      <c r="B120" s="1" t="s">
        <v>197</v>
      </c>
      <c r="C120" s="2" t="s">
        <v>309</v>
      </c>
      <c r="D120" s="2" t="s">
        <v>306</v>
      </c>
      <c r="E120" s="2" t="s">
        <v>29</v>
      </c>
      <c r="F120" s="1" t="s">
        <v>417</v>
      </c>
      <c r="G120" s="2" t="s">
        <v>457</v>
      </c>
      <c r="H120" s="2" t="s">
        <v>6</v>
      </c>
      <c r="I120" s="2" t="s">
        <v>7</v>
      </c>
      <c r="J120" s="2" t="s">
        <v>292</v>
      </c>
      <c r="K120" s="2" t="s">
        <v>198</v>
      </c>
      <c r="L120" s="1" t="s">
        <v>199</v>
      </c>
      <c r="M120" s="2" t="s">
        <v>10</v>
      </c>
      <c r="N120" s="2" t="s">
        <v>23</v>
      </c>
      <c r="O120" s="2" t="s">
        <v>322</v>
      </c>
      <c r="P120" s="2" t="s">
        <v>13</v>
      </c>
      <c r="Q120" s="2" t="s">
        <v>14</v>
      </c>
      <c r="R120" s="2" t="s">
        <v>15</v>
      </c>
    </row>
    <row r="121" spans="1:18" ht="54.75" customHeight="1" x14ac:dyDescent="0.25">
      <c r="A121" s="2">
        <v>2026</v>
      </c>
      <c r="B121" s="1" t="s">
        <v>388</v>
      </c>
      <c r="C121" s="2" t="s">
        <v>309</v>
      </c>
      <c r="D121" s="2" t="s">
        <v>311</v>
      </c>
      <c r="E121" s="2" t="s">
        <v>29</v>
      </c>
      <c r="F121" s="1" t="s">
        <v>418</v>
      </c>
      <c r="G121" s="2" t="s">
        <v>201</v>
      </c>
      <c r="H121" s="2" t="s">
        <v>6</v>
      </c>
      <c r="I121" s="2" t="s">
        <v>16</v>
      </c>
      <c r="J121" s="2" t="s">
        <v>202</v>
      </c>
      <c r="K121" s="2" t="s">
        <v>198</v>
      </c>
      <c r="L121" s="1" t="s">
        <v>343</v>
      </c>
      <c r="M121" s="2" t="s">
        <v>10</v>
      </c>
      <c r="N121" s="2" t="s">
        <v>23</v>
      </c>
      <c r="O121" s="2" t="s">
        <v>12</v>
      </c>
      <c r="P121" s="2" t="s">
        <v>13</v>
      </c>
      <c r="Q121" s="2" t="s">
        <v>14</v>
      </c>
      <c r="R121" s="2" t="s">
        <v>15</v>
      </c>
    </row>
    <row r="122" spans="1:18" ht="82.5" x14ac:dyDescent="0.25">
      <c r="A122" s="2">
        <v>2026</v>
      </c>
      <c r="B122" s="1" t="s">
        <v>389</v>
      </c>
      <c r="C122" s="2" t="s">
        <v>309</v>
      </c>
      <c r="D122" s="2" t="s">
        <v>310</v>
      </c>
      <c r="E122" s="2" t="s">
        <v>39</v>
      </c>
      <c r="F122" s="1" t="s">
        <v>419</v>
      </c>
      <c r="G122" s="2" t="s">
        <v>458</v>
      </c>
      <c r="H122" s="2" t="s">
        <v>6</v>
      </c>
      <c r="I122" s="2" t="s">
        <v>7</v>
      </c>
      <c r="J122" s="2" t="s">
        <v>285</v>
      </c>
      <c r="K122" s="2" t="s">
        <v>198</v>
      </c>
      <c r="L122" s="1" t="s">
        <v>203</v>
      </c>
      <c r="M122" s="2" t="s">
        <v>10</v>
      </c>
      <c r="N122" s="2" t="s">
        <v>23</v>
      </c>
      <c r="O122" s="2" t="s">
        <v>12</v>
      </c>
      <c r="P122" s="2" t="s">
        <v>67</v>
      </c>
      <c r="Q122" s="2" t="s">
        <v>14</v>
      </c>
      <c r="R122" s="2" t="s">
        <v>68</v>
      </c>
    </row>
    <row r="123" spans="1:18" ht="140.25" customHeight="1" x14ac:dyDescent="0.25">
      <c r="A123" s="2">
        <v>2026</v>
      </c>
      <c r="B123" s="1" t="s">
        <v>390</v>
      </c>
      <c r="C123" s="2" t="s">
        <v>81</v>
      </c>
      <c r="D123" s="2" t="s">
        <v>306</v>
      </c>
      <c r="E123" s="2" t="s">
        <v>29</v>
      </c>
      <c r="F123" s="1" t="s">
        <v>420</v>
      </c>
      <c r="G123" s="2" t="s">
        <v>456</v>
      </c>
      <c r="H123" s="2" t="s">
        <v>246</v>
      </c>
      <c r="I123" s="2" t="s">
        <v>7</v>
      </c>
      <c r="J123" s="2" t="s">
        <v>269</v>
      </c>
      <c r="K123" s="2" t="s">
        <v>303</v>
      </c>
      <c r="L123" s="1" t="s">
        <v>204</v>
      </c>
      <c r="M123" s="2" t="s">
        <v>10</v>
      </c>
      <c r="N123" s="2" t="s">
        <v>23</v>
      </c>
      <c r="O123" s="2" t="s">
        <v>12</v>
      </c>
      <c r="P123" s="2" t="s">
        <v>13</v>
      </c>
      <c r="Q123" s="2" t="s">
        <v>14</v>
      </c>
      <c r="R123" s="2" t="s">
        <v>15</v>
      </c>
    </row>
    <row r="124" spans="1:18" ht="140.25" customHeight="1" x14ac:dyDescent="0.25">
      <c r="A124" s="2">
        <v>2026</v>
      </c>
      <c r="B124" s="1" t="s">
        <v>205</v>
      </c>
      <c r="C124" s="2" t="s">
        <v>206</v>
      </c>
      <c r="D124" s="2" t="s">
        <v>85</v>
      </c>
      <c r="E124" s="2" t="s">
        <v>29</v>
      </c>
      <c r="F124" s="1" t="s">
        <v>421</v>
      </c>
      <c r="G124" s="2" t="s">
        <v>459</v>
      </c>
      <c r="H124" s="2" t="s">
        <v>6</v>
      </c>
      <c r="I124" s="2" t="s">
        <v>16</v>
      </c>
      <c r="J124" s="2" t="s">
        <v>302</v>
      </c>
      <c r="K124" s="2" t="s">
        <v>207</v>
      </c>
      <c r="L124" s="1" t="s">
        <v>208</v>
      </c>
      <c r="M124" s="2" t="s">
        <v>10</v>
      </c>
      <c r="N124" s="2" t="s">
        <v>11</v>
      </c>
      <c r="O124" s="2" t="s">
        <v>12</v>
      </c>
      <c r="P124" s="2" t="s">
        <v>13</v>
      </c>
      <c r="Q124" s="2" t="s">
        <v>14</v>
      </c>
      <c r="R124" s="2" t="s">
        <v>15</v>
      </c>
    </row>
    <row r="125" spans="1:18" ht="82.5" x14ac:dyDescent="0.25">
      <c r="A125" s="2">
        <v>2026</v>
      </c>
      <c r="B125" s="1" t="s">
        <v>391</v>
      </c>
      <c r="C125" s="2" t="s">
        <v>206</v>
      </c>
      <c r="D125" s="2" t="s">
        <v>306</v>
      </c>
      <c r="E125" s="2" t="s">
        <v>4</v>
      </c>
      <c r="F125" s="1" t="s">
        <v>422</v>
      </c>
      <c r="G125" s="2" t="s">
        <v>209</v>
      </c>
      <c r="H125" s="2" t="s">
        <v>6</v>
      </c>
      <c r="I125" s="2" t="s">
        <v>7</v>
      </c>
      <c r="J125" s="2" t="s">
        <v>302</v>
      </c>
      <c r="K125" s="2" t="s">
        <v>207</v>
      </c>
      <c r="L125" s="1" t="s">
        <v>210</v>
      </c>
      <c r="M125" s="2" t="s">
        <v>10</v>
      </c>
      <c r="N125" s="2" t="s">
        <v>211</v>
      </c>
      <c r="O125" s="2" t="s">
        <v>12</v>
      </c>
      <c r="P125" s="2" t="s">
        <v>13</v>
      </c>
      <c r="Q125" s="2" t="s">
        <v>14</v>
      </c>
      <c r="R125" s="2" t="s">
        <v>15</v>
      </c>
    </row>
    <row r="126" spans="1:18" ht="55.5" customHeight="1" x14ac:dyDescent="0.25">
      <c r="A126" s="2">
        <v>2026</v>
      </c>
      <c r="B126" s="1" t="s">
        <v>392</v>
      </c>
      <c r="C126" s="2" t="s">
        <v>206</v>
      </c>
      <c r="D126" s="2" t="s">
        <v>306</v>
      </c>
      <c r="E126" s="2" t="s">
        <v>4</v>
      </c>
      <c r="F126" s="1" t="s">
        <v>212</v>
      </c>
      <c r="G126" s="2" t="s">
        <v>213</v>
      </c>
      <c r="H126" s="2" t="s">
        <v>6</v>
      </c>
      <c r="I126" s="2" t="s">
        <v>7</v>
      </c>
      <c r="J126" s="2" t="s">
        <v>302</v>
      </c>
      <c r="K126" s="2" t="s">
        <v>207</v>
      </c>
      <c r="L126" s="1" t="s">
        <v>344</v>
      </c>
      <c r="M126" s="2" t="s">
        <v>10</v>
      </c>
      <c r="N126" s="2" t="s">
        <v>211</v>
      </c>
      <c r="O126" s="2" t="s">
        <v>12</v>
      </c>
      <c r="P126" s="2" t="s">
        <v>13</v>
      </c>
      <c r="Q126" s="2" t="s">
        <v>14</v>
      </c>
      <c r="R126" s="2" t="s">
        <v>15</v>
      </c>
    </row>
    <row r="127" spans="1:18" ht="55.5" customHeight="1" x14ac:dyDescent="0.25">
      <c r="A127" s="2">
        <v>2026</v>
      </c>
      <c r="B127" s="1" t="s">
        <v>214</v>
      </c>
      <c r="C127" s="2" t="s">
        <v>206</v>
      </c>
      <c r="D127" s="2" t="s">
        <v>306</v>
      </c>
      <c r="E127" s="2" t="s">
        <v>4</v>
      </c>
      <c r="F127" s="1" t="s">
        <v>423</v>
      </c>
      <c r="G127" s="2" t="s">
        <v>215</v>
      </c>
      <c r="H127" s="2" t="s">
        <v>48</v>
      </c>
      <c r="I127" s="2" t="s">
        <v>30</v>
      </c>
      <c r="J127" s="2" t="s">
        <v>269</v>
      </c>
      <c r="K127" s="2" t="s">
        <v>207</v>
      </c>
      <c r="L127" s="1" t="s">
        <v>216</v>
      </c>
      <c r="M127" s="2" t="s">
        <v>10</v>
      </c>
      <c r="N127" s="2" t="s">
        <v>211</v>
      </c>
      <c r="O127" s="2" t="s">
        <v>12</v>
      </c>
      <c r="P127" s="2" t="s">
        <v>13</v>
      </c>
      <c r="Q127" s="2" t="s">
        <v>14</v>
      </c>
      <c r="R127" s="2" t="s">
        <v>15</v>
      </c>
    </row>
    <row r="128" spans="1:18" ht="231" x14ac:dyDescent="0.25">
      <c r="A128" s="2">
        <v>2026</v>
      </c>
      <c r="B128" s="1" t="s">
        <v>217</v>
      </c>
      <c r="C128" s="2" t="s">
        <v>81</v>
      </c>
      <c r="D128" s="2" t="s">
        <v>28</v>
      </c>
      <c r="E128" s="2" t="s">
        <v>4</v>
      </c>
      <c r="F128" s="1" t="s">
        <v>218</v>
      </c>
      <c r="G128" s="2" t="s">
        <v>219</v>
      </c>
      <c r="H128" s="2" t="s">
        <v>6</v>
      </c>
      <c r="I128" s="2" t="s">
        <v>16</v>
      </c>
      <c r="J128" s="2" t="s">
        <v>270</v>
      </c>
      <c r="K128" s="2" t="s">
        <v>303</v>
      </c>
      <c r="L128" s="1" t="s">
        <v>304</v>
      </c>
      <c r="M128" s="2" t="s">
        <v>10</v>
      </c>
      <c r="N128" s="2" t="s">
        <v>220</v>
      </c>
      <c r="O128" s="2" t="s">
        <v>12</v>
      </c>
      <c r="P128" s="2" t="s">
        <v>13</v>
      </c>
      <c r="Q128" s="2" t="s">
        <v>14</v>
      </c>
      <c r="R128" s="2" t="s">
        <v>15</v>
      </c>
    </row>
    <row r="129" spans="1:18" ht="99" x14ac:dyDescent="0.25">
      <c r="A129" s="2">
        <v>2026</v>
      </c>
      <c r="B129" s="1" t="s">
        <v>221</v>
      </c>
      <c r="C129" s="2" t="s">
        <v>81</v>
      </c>
      <c r="D129" s="2" t="s">
        <v>82</v>
      </c>
      <c r="E129" s="2" t="s">
        <v>4</v>
      </c>
      <c r="F129" s="1" t="s">
        <v>222</v>
      </c>
      <c r="G129" s="2" t="s">
        <v>428</v>
      </c>
      <c r="H129" s="2" t="s">
        <v>6</v>
      </c>
      <c r="I129" s="2" t="s">
        <v>7</v>
      </c>
      <c r="J129" s="2" t="s">
        <v>357</v>
      </c>
      <c r="K129" s="2" t="s">
        <v>303</v>
      </c>
      <c r="L129" s="1" t="s">
        <v>223</v>
      </c>
      <c r="M129" s="2" t="s">
        <v>10</v>
      </c>
      <c r="N129" s="2" t="s">
        <v>220</v>
      </c>
      <c r="O129" s="2" t="s">
        <v>12</v>
      </c>
      <c r="P129" s="2" t="s">
        <v>13</v>
      </c>
      <c r="Q129" s="2" t="s">
        <v>14</v>
      </c>
      <c r="R129" s="2" t="s">
        <v>15</v>
      </c>
    </row>
    <row r="130" spans="1:18" ht="165" x14ac:dyDescent="0.25">
      <c r="A130" s="2">
        <v>2026</v>
      </c>
      <c r="B130" s="1" t="s">
        <v>224</v>
      </c>
      <c r="C130" s="2" t="s">
        <v>81</v>
      </c>
      <c r="D130" s="2" t="s">
        <v>28</v>
      </c>
      <c r="E130" s="2" t="s">
        <v>29</v>
      </c>
      <c r="F130" s="1" t="s">
        <v>271</v>
      </c>
      <c r="G130" s="2" t="s">
        <v>225</v>
      </c>
      <c r="H130" s="2" t="s">
        <v>6</v>
      </c>
      <c r="I130" s="2" t="s">
        <v>30</v>
      </c>
      <c r="J130" s="2" t="s">
        <v>272</v>
      </c>
      <c r="K130" s="2" t="s">
        <v>303</v>
      </c>
      <c r="L130" s="1" t="s">
        <v>226</v>
      </c>
      <c r="M130" s="2" t="s">
        <v>10</v>
      </c>
      <c r="N130" s="2" t="s">
        <v>179</v>
      </c>
      <c r="O130" s="2" t="s">
        <v>12</v>
      </c>
      <c r="P130" s="2" t="s">
        <v>13</v>
      </c>
      <c r="Q130" s="2" t="s">
        <v>14</v>
      </c>
      <c r="R130" s="2" t="s">
        <v>15</v>
      </c>
    </row>
    <row r="131" spans="1:18" ht="90.75" customHeight="1" x14ac:dyDescent="0.25">
      <c r="A131" s="2">
        <v>2026</v>
      </c>
      <c r="B131" s="1" t="s">
        <v>227</v>
      </c>
      <c r="C131" s="2" t="s">
        <v>81</v>
      </c>
      <c r="D131" s="2" t="s">
        <v>28</v>
      </c>
      <c r="E131" s="2" t="s">
        <v>29</v>
      </c>
      <c r="F131" s="1" t="s">
        <v>228</v>
      </c>
      <c r="G131" s="2" t="s">
        <v>225</v>
      </c>
      <c r="H131" s="2" t="s">
        <v>6</v>
      </c>
      <c r="I131" s="2" t="s">
        <v>16</v>
      </c>
      <c r="J131" s="2" t="s">
        <v>357</v>
      </c>
      <c r="K131" s="2" t="s">
        <v>303</v>
      </c>
      <c r="L131" s="1" t="s">
        <v>229</v>
      </c>
      <c r="M131" s="2" t="s">
        <v>10</v>
      </c>
      <c r="N131" s="2" t="s">
        <v>179</v>
      </c>
      <c r="O131" s="2" t="s">
        <v>12</v>
      </c>
      <c r="P131" s="2" t="s">
        <v>13</v>
      </c>
      <c r="Q131" s="2" t="s">
        <v>14</v>
      </c>
      <c r="R131" s="2" t="s">
        <v>15</v>
      </c>
    </row>
    <row r="132" spans="1:18" ht="214.5" x14ac:dyDescent="0.25">
      <c r="A132" s="2">
        <v>2026</v>
      </c>
      <c r="B132" s="1" t="s">
        <v>305</v>
      </c>
      <c r="C132" s="2" t="s">
        <v>81</v>
      </c>
      <c r="D132" s="2" t="s">
        <v>306</v>
      </c>
      <c r="E132" s="2" t="s">
        <v>29</v>
      </c>
      <c r="F132" s="1" t="s">
        <v>230</v>
      </c>
      <c r="G132" s="2" t="s">
        <v>231</v>
      </c>
      <c r="H132" s="2" t="s">
        <v>48</v>
      </c>
      <c r="I132" s="2" t="s">
        <v>7</v>
      </c>
      <c r="J132" s="2" t="s">
        <v>283</v>
      </c>
      <c r="K132" s="2" t="s">
        <v>303</v>
      </c>
      <c r="L132" s="1" t="s">
        <v>307</v>
      </c>
      <c r="M132" s="2" t="s">
        <v>10</v>
      </c>
      <c r="N132" s="2" t="s">
        <v>179</v>
      </c>
      <c r="O132" s="2" t="s">
        <v>12</v>
      </c>
      <c r="P132" s="2" t="s">
        <v>13</v>
      </c>
      <c r="Q132" s="2" t="s">
        <v>14</v>
      </c>
      <c r="R132" s="2" t="s">
        <v>15</v>
      </c>
    </row>
    <row r="133" spans="1:18" ht="82.5" x14ac:dyDescent="0.25">
      <c r="A133" s="2">
        <v>2026</v>
      </c>
      <c r="B133" s="1" t="s">
        <v>308</v>
      </c>
      <c r="C133" s="2" t="s">
        <v>309</v>
      </c>
      <c r="D133" s="2" t="s">
        <v>310</v>
      </c>
      <c r="E133" s="2" t="s">
        <v>39</v>
      </c>
      <c r="F133" s="1" t="s">
        <v>419</v>
      </c>
      <c r="G133" s="2" t="s">
        <v>460</v>
      </c>
      <c r="H133" s="2" t="s">
        <v>6</v>
      </c>
      <c r="I133" s="2" t="s">
        <v>7</v>
      </c>
      <c r="J133" s="2" t="s">
        <v>285</v>
      </c>
      <c r="K133" s="2" t="s">
        <v>198</v>
      </c>
      <c r="L133" s="1" t="s">
        <v>232</v>
      </c>
      <c r="M133" s="2" t="s">
        <v>10</v>
      </c>
      <c r="N133" s="2" t="s">
        <v>23</v>
      </c>
      <c r="O133" s="2" t="s">
        <v>12</v>
      </c>
      <c r="P133" s="2" t="s">
        <v>67</v>
      </c>
      <c r="Q133" s="2" t="s">
        <v>14</v>
      </c>
      <c r="R133" s="2" t="s">
        <v>68</v>
      </c>
    </row>
    <row r="134" spans="1:18" ht="66" x14ac:dyDescent="0.25">
      <c r="A134" s="2">
        <v>2026</v>
      </c>
      <c r="B134" s="1" t="s">
        <v>200</v>
      </c>
      <c r="C134" s="2" t="s">
        <v>309</v>
      </c>
      <c r="D134" s="2" t="s">
        <v>311</v>
      </c>
      <c r="E134" s="2" t="s">
        <v>29</v>
      </c>
      <c r="F134" s="1" t="s">
        <v>418</v>
      </c>
      <c r="G134" s="2" t="s">
        <v>201</v>
      </c>
      <c r="H134" s="2" t="s">
        <v>6</v>
      </c>
      <c r="I134" s="2" t="s">
        <v>16</v>
      </c>
      <c r="J134" s="2" t="s">
        <v>202</v>
      </c>
      <c r="K134" s="2" t="s">
        <v>198</v>
      </c>
      <c r="L134" s="1" t="s">
        <v>233</v>
      </c>
      <c r="M134" s="2" t="s">
        <v>10</v>
      </c>
      <c r="N134" s="2" t="s">
        <v>23</v>
      </c>
      <c r="O134" s="2" t="s">
        <v>12</v>
      </c>
      <c r="P134" s="2" t="s">
        <v>67</v>
      </c>
      <c r="Q134" s="2" t="s">
        <v>14</v>
      </c>
      <c r="R134" s="2" t="s">
        <v>68</v>
      </c>
    </row>
    <row r="135" spans="1:18" ht="66" x14ac:dyDescent="0.25">
      <c r="A135" s="2">
        <v>2026</v>
      </c>
      <c r="B135" s="1" t="s">
        <v>200</v>
      </c>
      <c r="C135" s="2" t="s">
        <v>309</v>
      </c>
      <c r="D135" s="2" t="s">
        <v>311</v>
      </c>
      <c r="E135" s="2" t="s">
        <v>29</v>
      </c>
      <c r="F135" s="1" t="s">
        <v>418</v>
      </c>
      <c r="G135" s="2" t="s">
        <v>201</v>
      </c>
      <c r="H135" s="2" t="s">
        <v>6</v>
      </c>
      <c r="I135" s="2" t="s">
        <v>16</v>
      </c>
      <c r="J135" s="2" t="s">
        <v>202</v>
      </c>
      <c r="K135" s="2" t="s">
        <v>198</v>
      </c>
      <c r="L135" s="1" t="s">
        <v>234</v>
      </c>
      <c r="M135" s="2" t="s">
        <v>10</v>
      </c>
      <c r="N135" s="2" t="s">
        <v>23</v>
      </c>
      <c r="O135" s="2" t="s">
        <v>12</v>
      </c>
      <c r="P135" s="2" t="s">
        <v>67</v>
      </c>
      <c r="Q135" s="2" t="s">
        <v>14</v>
      </c>
      <c r="R135" s="2" t="s">
        <v>68</v>
      </c>
    </row>
    <row r="136" spans="1:18" ht="181.5" x14ac:dyDescent="0.25">
      <c r="A136" s="2">
        <v>2026</v>
      </c>
      <c r="B136" s="1" t="s">
        <v>197</v>
      </c>
      <c r="C136" s="2" t="s">
        <v>309</v>
      </c>
      <c r="D136" s="2" t="s">
        <v>306</v>
      </c>
      <c r="E136" s="2" t="s">
        <v>29</v>
      </c>
      <c r="F136" s="1" t="s">
        <v>424</v>
      </c>
      <c r="G136" s="2" t="s">
        <v>461</v>
      </c>
      <c r="H136" s="2" t="s">
        <v>6</v>
      </c>
      <c r="I136" s="2" t="s">
        <v>7</v>
      </c>
      <c r="J136" s="2" t="s">
        <v>292</v>
      </c>
      <c r="K136" s="2" t="s">
        <v>198</v>
      </c>
      <c r="L136" s="1" t="s">
        <v>235</v>
      </c>
      <c r="M136" s="2" t="s">
        <v>10</v>
      </c>
      <c r="N136" s="2" t="s">
        <v>23</v>
      </c>
      <c r="O136" s="2" t="s">
        <v>12</v>
      </c>
      <c r="P136" s="2" t="s">
        <v>67</v>
      </c>
      <c r="Q136" s="2" t="s">
        <v>14</v>
      </c>
      <c r="R136" s="2" t="s">
        <v>15</v>
      </c>
    </row>
    <row r="137" spans="1:18" ht="82.5" x14ac:dyDescent="0.25">
      <c r="A137" s="2">
        <v>2026</v>
      </c>
      <c r="B137" s="1" t="s">
        <v>308</v>
      </c>
      <c r="C137" s="2" t="s">
        <v>309</v>
      </c>
      <c r="D137" s="2" t="s">
        <v>310</v>
      </c>
      <c r="E137" s="2" t="s">
        <v>39</v>
      </c>
      <c r="F137" s="1" t="s">
        <v>419</v>
      </c>
      <c r="G137" s="2" t="s">
        <v>458</v>
      </c>
      <c r="H137" s="2" t="s">
        <v>6</v>
      </c>
      <c r="I137" s="2" t="s">
        <v>7</v>
      </c>
      <c r="J137" s="2" t="s">
        <v>285</v>
      </c>
      <c r="K137" s="2" t="s">
        <v>198</v>
      </c>
      <c r="L137" s="1" t="s">
        <v>203</v>
      </c>
      <c r="M137" s="2" t="s">
        <v>10</v>
      </c>
      <c r="N137" s="2" t="s">
        <v>23</v>
      </c>
      <c r="O137" s="2" t="s">
        <v>12</v>
      </c>
      <c r="P137" s="2" t="s">
        <v>67</v>
      </c>
      <c r="Q137" s="2" t="s">
        <v>14</v>
      </c>
      <c r="R137" s="2" t="s">
        <v>68</v>
      </c>
    </row>
    <row r="138" spans="1:18" ht="82.5" x14ac:dyDescent="0.25">
      <c r="A138" s="2">
        <v>2026</v>
      </c>
      <c r="B138" s="1" t="s">
        <v>308</v>
      </c>
      <c r="C138" s="2" t="s">
        <v>309</v>
      </c>
      <c r="D138" s="2" t="s">
        <v>310</v>
      </c>
      <c r="E138" s="2" t="s">
        <v>39</v>
      </c>
      <c r="F138" s="1" t="s">
        <v>419</v>
      </c>
      <c r="G138" s="2" t="s">
        <v>458</v>
      </c>
      <c r="H138" s="2" t="s">
        <v>6</v>
      </c>
      <c r="I138" s="2" t="s">
        <v>7</v>
      </c>
      <c r="J138" s="2" t="s">
        <v>285</v>
      </c>
      <c r="K138" s="2" t="s">
        <v>198</v>
      </c>
      <c r="L138" s="1" t="s">
        <v>232</v>
      </c>
      <c r="M138" s="2" t="s">
        <v>10</v>
      </c>
      <c r="N138" s="2" t="s">
        <v>23</v>
      </c>
      <c r="O138" s="2" t="s">
        <v>12</v>
      </c>
      <c r="P138" s="2" t="s">
        <v>67</v>
      </c>
      <c r="Q138" s="2" t="s">
        <v>14</v>
      </c>
      <c r="R138" s="2" t="s">
        <v>68</v>
      </c>
    </row>
    <row r="139" spans="1:18" ht="181.5" x14ac:dyDescent="0.25">
      <c r="A139" s="2">
        <v>2026</v>
      </c>
      <c r="B139" s="1" t="s">
        <v>197</v>
      </c>
      <c r="C139" s="2" t="s">
        <v>309</v>
      </c>
      <c r="D139" s="2" t="s">
        <v>306</v>
      </c>
      <c r="E139" s="2" t="s">
        <v>29</v>
      </c>
      <c r="F139" s="1" t="s">
        <v>424</v>
      </c>
      <c r="G139" s="2" t="s">
        <v>462</v>
      </c>
      <c r="H139" s="2" t="s">
        <v>6</v>
      </c>
      <c r="I139" s="2" t="s">
        <v>7</v>
      </c>
      <c r="J139" s="2" t="s">
        <v>292</v>
      </c>
      <c r="K139" s="2" t="s">
        <v>198</v>
      </c>
      <c r="L139" s="1" t="s">
        <v>236</v>
      </c>
      <c r="M139" s="2" t="s">
        <v>10</v>
      </c>
      <c r="N139" s="2" t="s">
        <v>23</v>
      </c>
      <c r="O139" s="2" t="s">
        <v>12</v>
      </c>
      <c r="P139" s="2" t="s">
        <v>67</v>
      </c>
      <c r="Q139" s="2" t="s">
        <v>14</v>
      </c>
      <c r="R139" s="2" t="s">
        <v>68</v>
      </c>
    </row>
    <row r="140" spans="1:18" ht="181.5" x14ac:dyDescent="0.25">
      <c r="A140" s="2">
        <v>2026</v>
      </c>
      <c r="B140" s="1" t="s">
        <v>197</v>
      </c>
      <c r="C140" s="2" t="s">
        <v>309</v>
      </c>
      <c r="D140" s="2" t="s">
        <v>306</v>
      </c>
      <c r="E140" s="2" t="s">
        <v>29</v>
      </c>
      <c r="F140" s="1" t="s">
        <v>417</v>
      </c>
      <c r="G140" s="2" t="s">
        <v>462</v>
      </c>
      <c r="H140" s="2" t="s">
        <v>6</v>
      </c>
      <c r="I140" s="2" t="s">
        <v>7</v>
      </c>
      <c r="J140" s="2" t="s">
        <v>292</v>
      </c>
      <c r="K140" s="2" t="s">
        <v>198</v>
      </c>
      <c r="L140" s="1" t="s">
        <v>237</v>
      </c>
      <c r="M140" s="2" t="s">
        <v>10</v>
      </c>
      <c r="N140" s="2" t="s">
        <v>23</v>
      </c>
      <c r="O140" s="2" t="s">
        <v>12</v>
      </c>
      <c r="P140" s="2" t="s">
        <v>67</v>
      </c>
      <c r="Q140" s="2" t="s">
        <v>14</v>
      </c>
      <c r="R140" s="2" t="s">
        <v>68</v>
      </c>
    </row>
    <row r="141" spans="1:18" ht="181.5" x14ac:dyDescent="0.25">
      <c r="A141" s="2">
        <v>2026</v>
      </c>
      <c r="B141" s="1" t="s">
        <v>197</v>
      </c>
      <c r="C141" s="2" t="s">
        <v>309</v>
      </c>
      <c r="D141" s="2" t="s">
        <v>306</v>
      </c>
      <c r="E141" s="2" t="s">
        <v>29</v>
      </c>
      <c r="F141" s="1" t="s">
        <v>417</v>
      </c>
      <c r="G141" s="2" t="s">
        <v>462</v>
      </c>
      <c r="H141" s="2" t="s">
        <v>6</v>
      </c>
      <c r="I141" s="2" t="s">
        <v>7</v>
      </c>
      <c r="J141" s="2" t="s">
        <v>292</v>
      </c>
      <c r="K141" s="2" t="s">
        <v>198</v>
      </c>
      <c r="L141" s="1" t="s">
        <v>312</v>
      </c>
      <c r="M141" s="2" t="s">
        <v>10</v>
      </c>
      <c r="N141" s="2" t="s">
        <v>23</v>
      </c>
      <c r="O141" s="2" t="s">
        <v>12</v>
      </c>
      <c r="P141" s="2" t="s">
        <v>67</v>
      </c>
      <c r="Q141" s="2" t="s">
        <v>14</v>
      </c>
      <c r="R141" s="2" t="s">
        <v>68</v>
      </c>
    </row>
    <row r="142" spans="1:18" ht="99" x14ac:dyDescent="0.25">
      <c r="A142" s="2">
        <v>2026</v>
      </c>
      <c r="B142" s="1" t="s">
        <v>257</v>
      </c>
      <c r="C142" s="2" t="s">
        <v>309</v>
      </c>
      <c r="D142" s="2" t="s">
        <v>306</v>
      </c>
      <c r="E142" s="2" t="s">
        <v>4</v>
      </c>
      <c r="F142" s="1" t="s">
        <v>425</v>
      </c>
      <c r="G142" s="2" t="s">
        <v>463</v>
      </c>
      <c r="H142" s="2" t="s">
        <v>20</v>
      </c>
      <c r="I142" s="2" t="s">
        <v>16</v>
      </c>
      <c r="J142" s="2" t="s">
        <v>286</v>
      </c>
      <c r="K142" s="2" t="s">
        <v>313</v>
      </c>
      <c r="L142" s="1" t="s">
        <v>238</v>
      </c>
      <c r="M142" s="2" t="s">
        <v>10</v>
      </c>
      <c r="N142" s="2" t="s">
        <v>11</v>
      </c>
      <c r="O142" s="2" t="s">
        <v>12</v>
      </c>
      <c r="P142" s="2" t="s">
        <v>13</v>
      </c>
      <c r="Q142" s="2" t="s">
        <v>14</v>
      </c>
      <c r="R142" s="2" t="s">
        <v>15</v>
      </c>
    </row>
    <row r="143" spans="1:18" ht="66" x14ac:dyDescent="0.25">
      <c r="A143" s="2">
        <v>2026</v>
      </c>
      <c r="B143" s="1" t="s">
        <v>314</v>
      </c>
      <c r="C143" s="2" t="s">
        <v>309</v>
      </c>
      <c r="D143" s="2" t="s">
        <v>306</v>
      </c>
      <c r="E143" s="2" t="s">
        <v>4</v>
      </c>
      <c r="F143" s="1" t="s">
        <v>426</v>
      </c>
      <c r="G143" s="2" t="s">
        <v>464</v>
      </c>
      <c r="H143" s="2" t="s">
        <v>48</v>
      </c>
      <c r="I143" s="2" t="s">
        <v>16</v>
      </c>
      <c r="J143" s="2" t="s">
        <v>273</v>
      </c>
      <c r="K143" s="2" t="s">
        <v>313</v>
      </c>
      <c r="L143" s="1" t="s">
        <v>239</v>
      </c>
      <c r="M143" s="2" t="s">
        <v>10</v>
      </c>
      <c r="N143" s="2" t="s">
        <v>11</v>
      </c>
      <c r="O143" s="2" t="s">
        <v>12</v>
      </c>
      <c r="P143" s="2" t="s">
        <v>67</v>
      </c>
      <c r="Q143" s="2" t="s">
        <v>14</v>
      </c>
      <c r="R143" s="2" t="s">
        <v>68</v>
      </c>
    </row>
    <row r="144" spans="1:18" ht="75.75" customHeight="1" x14ac:dyDescent="0.25">
      <c r="A144" s="2">
        <v>2026</v>
      </c>
      <c r="B144" s="1" t="s">
        <v>314</v>
      </c>
      <c r="C144" s="2" t="s">
        <v>309</v>
      </c>
      <c r="D144" s="2" t="s">
        <v>306</v>
      </c>
      <c r="E144" s="2" t="s">
        <v>4</v>
      </c>
      <c r="F144" s="1" t="s">
        <v>426</v>
      </c>
      <c r="G144" s="2" t="s">
        <v>464</v>
      </c>
      <c r="H144" s="2" t="s">
        <v>48</v>
      </c>
      <c r="I144" s="2" t="s">
        <v>16</v>
      </c>
      <c r="J144" s="2" t="s">
        <v>273</v>
      </c>
      <c r="K144" s="2" t="s">
        <v>313</v>
      </c>
      <c r="L144" s="1" t="s">
        <v>240</v>
      </c>
      <c r="M144" s="2" t="s">
        <v>10</v>
      </c>
      <c r="N144" s="2" t="s">
        <v>11</v>
      </c>
      <c r="O144" s="2" t="s">
        <v>12</v>
      </c>
      <c r="P144" s="2" t="s">
        <v>67</v>
      </c>
      <c r="Q144" s="2" t="s">
        <v>14</v>
      </c>
      <c r="R144" s="2" t="s">
        <v>68</v>
      </c>
    </row>
    <row r="145" spans="1:18" ht="75" customHeight="1" x14ac:dyDescent="0.25">
      <c r="A145" s="2">
        <v>2026</v>
      </c>
      <c r="B145" s="1" t="s">
        <v>314</v>
      </c>
      <c r="C145" s="2" t="s">
        <v>309</v>
      </c>
      <c r="D145" s="2" t="s">
        <v>306</v>
      </c>
      <c r="E145" s="2" t="s">
        <v>4</v>
      </c>
      <c r="F145" s="1" t="s">
        <v>426</v>
      </c>
      <c r="G145" s="2" t="s">
        <v>464</v>
      </c>
      <c r="H145" s="2" t="s">
        <v>48</v>
      </c>
      <c r="I145" s="2" t="s">
        <v>16</v>
      </c>
      <c r="J145" s="2" t="s">
        <v>273</v>
      </c>
      <c r="K145" s="2" t="s">
        <v>313</v>
      </c>
      <c r="L145" s="1" t="s">
        <v>241</v>
      </c>
      <c r="M145" s="2" t="s">
        <v>10</v>
      </c>
      <c r="N145" s="2" t="s">
        <v>11</v>
      </c>
      <c r="O145" s="2" t="s">
        <v>12</v>
      </c>
      <c r="P145" s="2" t="s">
        <v>67</v>
      </c>
      <c r="Q145" s="2" t="s">
        <v>14</v>
      </c>
      <c r="R145" s="2" t="s">
        <v>68</v>
      </c>
    </row>
  </sheetData>
  <mergeCells count="1">
    <mergeCell ref="A1:R1"/>
  </mergeCells>
  <pageMargins left="0.75" right="0.75" top="1" bottom="1" header="0.5" footer="0.5"/>
  <pageSetup paperSize="9" orientation="portrait" r:id="rId1"/>
  <drawing r:id="rId2"/>
  <legacyDrawing r:id="rId3"/>
  <controls>
    <mc:AlternateContent xmlns:mc="http://schemas.openxmlformats.org/markup-compatibility/2006">
      <mc:Choice Requires="x14">
        <control shapeId="1025" r:id="rId4" name="Control 1">
          <controlPr defaultSize="0" r:id="rId5">
            <anchor moveWithCells="1">
              <from>
                <xdr:col>0</xdr:col>
                <xdr:colOff>0</xdr:colOff>
                <xdr:row>0</xdr:row>
                <xdr:rowOff>0</xdr:rowOff>
              </from>
              <to>
                <xdr:col>1</xdr:col>
                <xdr:colOff>371475</xdr:colOff>
                <xdr:row>0</xdr:row>
                <xdr:rowOff>228600</xdr:rowOff>
              </to>
            </anchor>
          </controlPr>
        </control>
      </mc:Choice>
      <mc:Fallback>
        <control shapeId="1025" r:id="rId4" name="Control 1"/>
      </mc:Fallback>
    </mc:AlternateContent>
  </control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Reporte_Riesgos (4)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Planeacion</dc:creator>
  <cp:lastModifiedBy>SGI</cp:lastModifiedBy>
  <dcterms:created xsi:type="dcterms:W3CDTF">2026-01-26T21:43:18Z</dcterms:created>
  <dcterms:modified xsi:type="dcterms:W3CDTF">2026-01-27T16:11:56Z</dcterms:modified>
</cp:coreProperties>
</file>